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ago Tissembaum\Desktop\"/>
    </mc:Choice>
  </mc:AlternateContent>
  <bookViews>
    <workbookView xWindow="0" yWindow="0" windowWidth="9705" windowHeight="7410" tabRatio="924" firstSheet="3" activeTab="19"/>
  </bookViews>
  <sheets>
    <sheet name="LLAVE16" sheetId="2" state="hidden" r:id="rId1"/>
    <sheet name="Cab sub 11 &quot;A&quot;" sheetId="1" r:id="rId2"/>
    <sheet name="Cab sub 11 &quot;B&quot;" sheetId="4" r:id="rId3"/>
    <sheet name="Cab sub 13 &quot;A&quot;" sheetId="7" r:id="rId4"/>
    <sheet name="Cab sub 13 &quot;B&quot;" sheetId="8" r:id="rId5"/>
    <sheet name="Cab sub 15 &quot;A&quot;" sheetId="3" r:id="rId6"/>
    <sheet name="Cab sub 15 &quot;B&quot;" sheetId="6" r:id="rId7"/>
    <sheet name="Cab sub 18 &quot;A&quot; " sheetId="9" r:id="rId8"/>
    <sheet name="Cab sub 23 &quot;A&quot;" sheetId="10" r:id="rId9"/>
    <sheet name="Cab may &quot;A&quot;" sheetId="11" r:id="rId10"/>
    <sheet name="Cab may &quot;B&quot;" sheetId="12" r:id="rId11"/>
    <sheet name="Dam may &quot;A&quot;" sheetId="15" r:id="rId12"/>
    <sheet name="Dam may &quot;B&quot;" sheetId="16" r:id="rId13"/>
    <sheet name="Cab maxi 35 &quot;A&quot;" sheetId="13" r:id="rId14"/>
    <sheet name="Cab maxi 35 &quot;B&quot;" sheetId="14" r:id="rId15"/>
    <sheet name="Cab maxi 40 &quot;A&quot;" sheetId="17" r:id="rId16"/>
    <sheet name="Cab maxi 40 &quot;B&quot;" sheetId="18" r:id="rId17"/>
    <sheet name="Cab maxi 45 &quot;A&quot;" sheetId="19" r:id="rId18"/>
    <sheet name="Cab maxi 45 &quot;B&quot;" sheetId="20" r:id="rId19"/>
    <sheet name="Cab maxi 50 &quot;A&quot;" sheetId="21" r:id="rId20"/>
    <sheet name="Cab maxi 50 &quot;B&quot;" sheetId="22" r:id="rId21"/>
    <sheet name="Cab maxi 55 &quot;A&quot;" sheetId="23" r:id="rId22"/>
    <sheet name="Cab maxi 55 &quot;B&quot;" sheetId="24" r:id="rId23"/>
    <sheet name="Cab maxi 60 &quot;A&quot;" sheetId="25" r:id="rId24"/>
    <sheet name="Cab maxi 60 &quot;B&quot;" sheetId="26" r:id="rId25"/>
    <sheet name="Cab maxi 65 &quot;A&quot;" sheetId="27" r:id="rId26"/>
    <sheet name="Cab maxi 65 &quot;B&quot;" sheetId="28" r:id="rId27"/>
    <sheet name="Cab maxi 70 &quot;A&quot;" sheetId="29" r:id="rId28"/>
    <sheet name="Cab maxi 70 &quot;B&quot;" sheetId="30" r:id="rId29"/>
    <sheet name="Dam maxi 50 &quot;A&quot;" sheetId="31" r:id="rId30"/>
    <sheet name="Dam maxi 50 &quot;B&quot;" sheetId="32" r:id="rId31"/>
  </sheets>
  <definedNames>
    <definedName name="_xlnm.Print_Area" localSheetId="13">'Cab maxi 35 "A"'!$A$1:$Y$49</definedName>
    <definedName name="_xlnm.Print_Area" localSheetId="14">'Cab maxi 35 "B"'!$A$1:$Y$49</definedName>
    <definedName name="_xlnm.Print_Area" localSheetId="15">'Cab maxi 40 "A"'!$A$1:$Y$56</definedName>
    <definedName name="_xlnm.Print_Area" localSheetId="16">'Cab maxi 40 "B"'!$A$1:$Y$56</definedName>
    <definedName name="_xlnm.Print_Area" localSheetId="17">'Cab maxi 45 "A"'!$A$1:$Y$56</definedName>
    <definedName name="_xlnm.Print_Area" localSheetId="18">'Cab maxi 45 "B"'!$A$1:$Y$49</definedName>
    <definedName name="_xlnm.Print_Area" localSheetId="19">'Cab maxi 50 "A"'!$A$1:$Y$49</definedName>
    <definedName name="_xlnm.Print_Area" localSheetId="20">'Cab maxi 50 "B"'!$A$1:$Y$49</definedName>
    <definedName name="_xlnm.Print_Area" localSheetId="21">'Cab maxi 55 "A"'!$A$1:$Y$49</definedName>
    <definedName name="_xlnm.Print_Area" localSheetId="22">'Cab maxi 55 "B"'!$A$1:$Y$49</definedName>
    <definedName name="_xlnm.Print_Area" localSheetId="23">'Cab maxi 60 "A"'!$A$1:$Y$49</definedName>
    <definedName name="_xlnm.Print_Area" localSheetId="24">'Cab maxi 60 "B"'!$A$1:$Y$49</definedName>
    <definedName name="_xlnm.Print_Area" localSheetId="25">'Cab maxi 65 "A"'!$A$1:$Y$49</definedName>
    <definedName name="_xlnm.Print_Area" localSheetId="26">'Cab maxi 65 "B"'!$A$1:$Y$49</definedName>
    <definedName name="_xlnm.Print_Area" localSheetId="27">'Cab maxi 70 "A"'!$A$1:$Y$49</definedName>
    <definedName name="_xlnm.Print_Area" localSheetId="28">'Cab maxi 70 "B"'!$A$1:$Y$49</definedName>
    <definedName name="_xlnm.Print_Area" localSheetId="9">'Cab may "A"'!$A$1:$Y$56</definedName>
    <definedName name="_xlnm.Print_Area" localSheetId="10">'Cab may "B"'!$A$1:$Y$56</definedName>
    <definedName name="_xlnm.Print_Area" localSheetId="1">'Cab sub 11 "A"'!$A$1:$Y$49</definedName>
    <definedName name="_xlnm.Print_Area" localSheetId="2">'Cab sub 11 "B"'!$A$1:$Y$49</definedName>
    <definedName name="_xlnm.Print_Area" localSheetId="3">'Cab sub 13 "A"'!$A$1:$Y$56</definedName>
    <definedName name="_xlnm.Print_Area" localSheetId="4">'Cab sub 13 "B"'!$A$1:$Y$49</definedName>
    <definedName name="_xlnm.Print_Area" localSheetId="5">'Cab sub 15 "A"'!$A$1:$Y$56</definedName>
    <definedName name="_xlnm.Print_Area" localSheetId="6">'Cab sub 15 "B"'!$A$1:$Y$49</definedName>
    <definedName name="_xlnm.Print_Area" localSheetId="7">'Cab sub 18 "A" '!$A$1:$Y$56</definedName>
    <definedName name="_xlnm.Print_Area" localSheetId="8">'Cab sub 23 "A"'!$A$1:$Y$56</definedName>
    <definedName name="_xlnm.Print_Area" localSheetId="29">'Dam maxi 50 "A"'!$A$1:$Y$49</definedName>
    <definedName name="_xlnm.Print_Area" localSheetId="30">'Dam maxi 50 "B"'!$A$1:$Y$49</definedName>
    <definedName name="_xlnm.Print_Area" localSheetId="11">'Dam may "A"'!$A$1:$Y$49</definedName>
    <definedName name="_xlnm.Print_Area" localSheetId="12">'Dam may "B"'!$A$1:$Y$49</definedName>
    <definedName name="_xlnm.Print_Area" localSheetId="0">LLAVE16!$A$1:$Y$56</definedName>
  </definedNames>
  <calcPr calcId="171027" calcMode="manual"/>
</workbook>
</file>

<file path=xl/calcChain.xml><?xml version="1.0" encoding="utf-8"?>
<calcChain xmlns="http://schemas.openxmlformats.org/spreadsheetml/2006/main">
  <c r="R46" i="32" l="1"/>
  <c r="L46" i="32"/>
  <c r="F46" i="32"/>
  <c r="R46" i="31"/>
  <c r="L46" i="31"/>
  <c r="F46" i="31"/>
  <c r="R46" i="30"/>
  <c r="L46" i="30"/>
  <c r="F46" i="30"/>
  <c r="R46" i="29"/>
  <c r="L46" i="29"/>
  <c r="F46" i="29"/>
  <c r="R46" i="28"/>
  <c r="L46" i="28"/>
  <c r="F46" i="28"/>
  <c r="R46" i="27"/>
  <c r="L46" i="27"/>
  <c r="F46" i="27"/>
  <c r="R46" i="26"/>
  <c r="L46" i="26"/>
  <c r="F46" i="26"/>
  <c r="R46" i="25"/>
  <c r="L46" i="25"/>
  <c r="F46" i="25"/>
  <c r="R46" i="24"/>
  <c r="L46" i="24"/>
  <c r="F46" i="24"/>
  <c r="R46" i="23"/>
  <c r="L46" i="23"/>
  <c r="F46" i="23"/>
  <c r="R46" i="22"/>
  <c r="L46" i="22"/>
  <c r="F46" i="22"/>
  <c r="R46" i="21"/>
  <c r="L46" i="21"/>
  <c r="F46" i="21"/>
  <c r="R46" i="20"/>
  <c r="L46" i="20"/>
  <c r="F46" i="20"/>
  <c r="R53" i="19"/>
  <c r="L53" i="19"/>
  <c r="F53" i="19"/>
  <c r="R53" i="18"/>
  <c r="L53" i="18"/>
  <c r="F53" i="18"/>
  <c r="R53" i="17"/>
  <c r="L53" i="17"/>
  <c r="F53" i="17"/>
  <c r="D53" i="17"/>
  <c r="R40" i="17"/>
  <c r="R46" i="16"/>
  <c r="L46" i="16"/>
  <c r="F46" i="16"/>
  <c r="R46" i="15"/>
  <c r="L46" i="15"/>
  <c r="F46" i="15"/>
  <c r="R46" i="14"/>
  <c r="L46" i="14"/>
  <c r="F46" i="14"/>
  <c r="R46" i="13"/>
  <c r="L46" i="13"/>
  <c r="F46" i="13"/>
  <c r="R53" i="12"/>
  <c r="L53" i="12"/>
  <c r="F53" i="12"/>
  <c r="D53" i="12"/>
  <c r="R40" i="12"/>
  <c r="R53" i="11"/>
  <c r="L53" i="11"/>
  <c r="F53" i="11"/>
  <c r="R53" i="10"/>
  <c r="L53" i="10"/>
  <c r="F53" i="10"/>
  <c r="R53" i="9"/>
  <c r="L53" i="9"/>
  <c r="F53" i="9"/>
  <c r="D53" i="9"/>
  <c r="R40" i="9"/>
  <c r="R46" i="8" l="1"/>
  <c r="L46" i="8"/>
  <c r="F46" i="8"/>
  <c r="R53" i="7"/>
  <c r="L53" i="7"/>
  <c r="F53" i="7"/>
  <c r="R46" i="6" l="1"/>
  <c r="L46" i="6"/>
  <c r="F46" i="6"/>
  <c r="R46" i="4"/>
  <c r="L46" i="4"/>
  <c r="F46" i="4"/>
  <c r="R53" i="3"/>
  <c r="L53" i="3"/>
  <c r="F53" i="3"/>
  <c r="D53" i="3"/>
  <c r="R40" i="3"/>
  <c r="R53" i="2" l="1"/>
  <c r="L53" i="2"/>
  <c r="F53" i="2"/>
  <c r="R46" i="1"/>
  <c r="L46" i="1"/>
  <c r="F46" i="1"/>
</calcChain>
</file>

<file path=xl/sharedStrings.xml><?xml version="1.0" encoding="utf-8"?>
<sst xmlns="http://schemas.openxmlformats.org/spreadsheetml/2006/main" count="1390" uniqueCount="257">
  <si>
    <t>LLAVE FINAL</t>
  </si>
  <si>
    <t>INDIVIDUAL</t>
  </si>
  <si>
    <t>MAYORES</t>
  </si>
  <si>
    <t>MASCULINO</t>
  </si>
  <si>
    <t>4tos</t>
  </si>
  <si>
    <t>SEMIS</t>
  </si>
  <si>
    <t>FINAL</t>
  </si>
  <si>
    <t>3o4</t>
  </si>
  <si>
    <t>EVENTO</t>
  </si>
  <si>
    <t>FECHA</t>
  </si>
  <si>
    <t>LUGAR</t>
  </si>
  <si>
    <t>RESULTADOS GRUPOS</t>
  </si>
  <si>
    <t>8vos</t>
  </si>
  <si>
    <t>1º</t>
  </si>
  <si>
    <t>2º</t>
  </si>
  <si>
    <t>3º</t>
  </si>
  <si>
    <t>4º</t>
  </si>
  <si>
    <t>GRUPO 1</t>
  </si>
  <si>
    <t>GRUPO 2</t>
  </si>
  <si>
    <t>GRUPO 3</t>
  </si>
  <si>
    <t>GRUPO 4</t>
  </si>
  <si>
    <t>GRUPO 5</t>
  </si>
  <si>
    <t>GRUPO 6</t>
  </si>
  <si>
    <t>5/8</t>
  </si>
  <si>
    <t>GRUPO 7</t>
  </si>
  <si>
    <t>GRUPO 8</t>
  </si>
  <si>
    <t>16vos</t>
  </si>
  <si>
    <t>9/16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</si>
  <si>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</si>
  <si>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</si>
  <si>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</si>
  <si>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</si>
  <si>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</si>
  <si>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</si>
  <si>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</si>
  <si>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</si>
  <si>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SUB 15 "A"</t>
  </si>
  <si>
    <t>SPINELLI Franco (FET)</t>
  </si>
  <si>
    <t>SATO CORIA Lautaro (FET)</t>
  </si>
  <si>
    <t>MARINI Santiago (FET)</t>
  </si>
  <si>
    <t>DE LEON Facundo (CHA)</t>
  </si>
  <si>
    <t>BYE</t>
  </si>
  <si>
    <t>LEMOS Ulises (FET)</t>
  </si>
  <si>
    <t>JANG Luciano (FET)</t>
  </si>
  <si>
    <t>CONDE MEIRAS Matias (FET)</t>
  </si>
  <si>
    <t>FARFAN Maciel (JUJ)</t>
  </si>
  <si>
    <t>VILLAROEL Franco (MZA)</t>
  </si>
  <si>
    <t>CARPIO Francisco (FET)</t>
  </si>
  <si>
    <t>SATRIANI Genaro (FET)</t>
  </si>
  <si>
    <t>GARBARINO Guillermo (FET)</t>
  </si>
  <si>
    <t>CAMINITI Ramiro Daniel (SFE)</t>
  </si>
  <si>
    <t>MARIÑO Ignacio (FET)</t>
  </si>
  <si>
    <t>MENDEZ Emiliano (SFE)</t>
  </si>
  <si>
    <t>GONZALEZ Pablo (TUC)</t>
  </si>
  <si>
    <t>DE LEON Fausto (CHA)</t>
  </si>
  <si>
    <t>FERREYRA Matias (CBA)</t>
  </si>
  <si>
    <t>MARINI Joaquin (FET)</t>
  </si>
  <si>
    <t>BARJA Luis (JUJ)</t>
  </si>
  <si>
    <t>MEDINA Octavio Exequiel (CHA)</t>
  </si>
  <si>
    <t>JANG Agustin (FET)</t>
  </si>
  <si>
    <t>PEREYRA Tobias (RNG)</t>
  </si>
  <si>
    <t>RATTI JOAQUIN (FOR)</t>
  </si>
  <si>
    <t>SUB 11 "A"</t>
  </si>
  <si>
    <t>FERNANDEZ Matias (CBA)</t>
  </si>
  <si>
    <t>CAFFARENA FRANCISCO (CBA)</t>
  </si>
  <si>
    <t>Haddad Jose (MZA)</t>
  </si>
  <si>
    <t>JANER FABRICIO (CBA)</t>
  </si>
  <si>
    <t>SUB 11 "B"</t>
  </si>
  <si>
    <t>SUB 15 "B"</t>
  </si>
  <si>
    <t>RIBACK Tobias (CHA)</t>
  </si>
  <si>
    <t>LABAQUE MATEO (CBA)</t>
  </si>
  <si>
    <t>DI RIENZO STEFANO (CBA)</t>
  </si>
  <si>
    <t>SOUCASSE KAPETINICH Joaquin (CHA)</t>
  </si>
  <si>
    <t>SANTIAGO HANISCH (CBA)</t>
  </si>
  <si>
    <t>LOPEZ VALENTIN (CBA)</t>
  </si>
  <si>
    <t>VIGO Fabrizio Nicolas (CBA)</t>
  </si>
  <si>
    <t>SAB 9:00</t>
  </si>
  <si>
    <t>SAB 11:00</t>
  </si>
  <si>
    <t>VIE 15:30</t>
  </si>
  <si>
    <t>VIE 16:00</t>
  </si>
  <si>
    <t>VIE 17:00</t>
  </si>
  <si>
    <t>VIE 17:30</t>
  </si>
  <si>
    <t>VIE 18:30</t>
  </si>
  <si>
    <t>SAB - 9:00</t>
  </si>
  <si>
    <t>SAB - 11:00</t>
  </si>
  <si>
    <t>VIE 16:30</t>
  </si>
  <si>
    <t>A continuacion</t>
  </si>
  <si>
    <t>SUB 13 "B"</t>
  </si>
  <si>
    <t>SUB 13 "A"</t>
  </si>
  <si>
    <t>SUB 18 "A"</t>
  </si>
  <si>
    <t>SUB 23 "A"</t>
  </si>
  <si>
    <t>MAYORES "B"</t>
  </si>
  <si>
    <t>MAYORES "A"</t>
  </si>
  <si>
    <t>MAXI 35 "A"</t>
  </si>
  <si>
    <t>MAXI 35 "B"</t>
  </si>
  <si>
    <t>FEMENINO</t>
  </si>
  <si>
    <t>MAXI 40 "B"</t>
  </si>
  <si>
    <t>MAXI 40 "A"</t>
  </si>
  <si>
    <t>MAXI 45 "B"</t>
  </si>
  <si>
    <t>MAXI 45 "A"</t>
  </si>
  <si>
    <t>MAXI 50 "A"</t>
  </si>
  <si>
    <t>MAXI 50 "B"</t>
  </si>
  <si>
    <t>MAXI 60 "A"</t>
  </si>
  <si>
    <t>MAXI 55 "B"</t>
  </si>
  <si>
    <t>MAXI 55 "A"</t>
  </si>
  <si>
    <t>MAXI 60 "B"</t>
  </si>
  <si>
    <t>MAXI 65 "B"</t>
  </si>
  <si>
    <t>MAXI 65 "A"</t>
  </si>
  <si>
    <t>MAXI 70 "A"</t>
  </si>
  <si>
    <t>MAXI 70 "B"</t>
  </si>
  <si>
    <t>CANDELA Juan Bautista (FET)</t>
  </si>
  <si>
    <t>VIE 19:00</t>
  </si>
  <si>
    <t>VIE 19:30</t>
  </si>
  <si>
    <t>SAB 10:00</t>
  </si>
  <si>
    <t xml:space="preserve">VIE 16:00 </t>
  </si>
  <si>
    <t xml:space="preserve">VIE 20:00 </t>
  </si>
  <si>
    <t>SAB 9:30</t>
  </si>
  <si>
    <t>FUENTES Leandro Nahuel (FET)</t>
  </si>
  <si>
    <t>MENDEZ Mariano (FET)</t>
  </si>
  <si>
    <t>RIESTRA DI PIETRO Tomas (SFE)</t>
  </si>
  <si>
    <t>CARPIO Federico (FET)</t>
  </si>
  <si>
    <t>HERNANDEZ Juan (FET)</t>
  </si>
  <si>
    <t>FACUNDO Masso (TUC)</t>
  </si>
  <si>
    <t>REYNA Bruno (CBA)</t>
  </si>
  <si>
    <t>PEROT David (SFE)</t>
  </si>
  <si>
    <t>MARTINELLI Gino (SFE)</t>
  </si>
  <si>
    <t>ENCINAS Joaquin (MZA)</t>
  </si>
  <si>
    <t>AMBROGIO Gianfranco (CBA)</t>
  </si>
  <si>
    <t>GUERRERO LUCIO (CBA)</t>
  </si>
  <si>
    <t>D'IGNAZI Luciano (FET)</t>
  </si>
  <si>
    <t>MAMELLA Santiago (SFE)</t>
  </si>
  <si>
    <t>HUERGO Maximiliano Román (FET)</t>
  </si>
  <si>
    <t>bye</t>
  </si>
  <si>
    <t>ZUÑIGA Rosaura (FET)</t>
  </si>
  <si>
    <t>CUELLAR MAXIMILIANO (CBA)</t>
  </si>
  <si>
    <t>PEREZ Lucas (CBA)</t>
  </si>
  <si>
    <t>GERONIMO RAMIRO (CBA)</t>
  </si>
  <si>
    <t>LIU Tian (TUC)</t>
  </si>
  <si>
    <t>RAMON Ignacio (CBA)</t>
  </si>
  <si>
    <t>MERCADO Pablo (LRJ)</t>
  </si>
  <si>
    <t>SERRA Leandro (SFE)</t>
  </si>
  <si>
    <t>MARTÍNEZ Andrés (SNL)</t>
  </si>
  <si>
    <t>GATICA Matias eduardo (SNL)</t>
  </si>
  <si>
    <t>BUTBILOVSKY DAMIAN (CBA)</t>
  </si>
  <si>
    <t>PEREZ fernando (CBA)</t>
  </si>
  <si>
    <t>CORTEZ CARLOS (CBA)</t>
  </si>
  <si>
    <t>MARTIN mariano siban (CBA)</t>
  </si>
  <si>
    <t>ESPINDOLA EMANUEL (CBA)</t>
  </si>
  <si>
    <t>KRAVETZ Daniel (FET)</t>
  </si>
  <si>
    <t>Pagliaro Andrés Eduardo (SFE)</t>
  </si>
  <si>
    <t>IGLESIAS Elizabeth (LIBRE)</t>
  </si>
  <si>
    <t>LASCANO ELISA (CBA)</t>
  </si>
  <si>
    <t>Akizawa Clelia F (FET)</t>
  </si>
  <si>
    <t>ALVAREZ Alicia (CBA)</t>
  </si>
  <si>
    <t>DUSSET FLAVIA ARGENTINA (COR)</t>
  </si>
  <si>
    <t>GIARDINIERI Myrian (COR)</t>
  </si>
  <si>
    <t>PEREYRA Hugo Luis (SFE)</t>
  </si>
  <si>
    <t>DE LEON Edgardo (CHA)</t>
  </si>
  <si>
    <t>ALMIRON Esteban (FET)</t>
  </si>
  <si>
    <t>CANCINO Nelson (JUJ)</t>
  </si>
  <si>
    <t>Carlevarino Pablo (FET)</t>
  </si>
  <si>
    <t>ROSITO Pablo (SFE)</t>
  </si>
  <si>
    <t>IBAÑEZ Daniel (MZA)</t>
  </si>
  <si>
    <t>GIRI Sergio Fernando (SFE)</t>
  </si>
  <si>
    <t>AMENDOLA Julio (BSA)</t>
  </si>
  <si>
    <t>BRACERAS Marcelo (CBA)</t>
  </si>
  <si>
    <t>CASTRO Fabian (CBA)</t>
  </si>
  <si>
    <t>TORRES Jorge (SNL)</t>
  </si>
  <si>
    <t>TORANZO DAVID (CBA)</t>
  </si>
  <si>
    <t>Ceccoli Ruben (MZA)</t>
  </si>
  <si>
    <t>PEREZ HUGO (CBA)</t>
  </si>
  <si>
    <t>MARTÍNEZ Marcos (SNL)</t>
  </si>
  <si>
    <t>TORNAU ALEJANDRO (CBA)</t>
  </si>
  <si>
    <t>AMORIN ALEJANDRO (FET)</t>
  </si>
  <si>
    <t>SASSO Juan (CBA)</t>
  </si>
  <si>
    <t>Martinez Guillermo (FET)</t>
  </si>
  <si>
    <t>OVEJERO Fernando (FET)</t>
  </si>
  <si>
    <t>CUELLO Eduardo (CBA)</t>
  </si>
  <si>
    <t>PEREZ Sergio (MZA)</t>
  </si>
  <si>
    <t>PALACIO Arturo (COR)</t>
  </si>
  <si>
    <t>DELACUESTA Pedro (LRJ)</t>
  </si>
  <si>
    <t>LIPINZKY Alberto (FET)</t>
  </si>
  <si>
    <t>VEAS OYARZO Nelson Fernando (COR)</t>
  </si>
  <si>
    <t xml:space="preserve">JULIA Mario (SJN) </t>
  </si>
  <si>
    <t>BUSTAMANTE ROGER (CBA)</t>
  </si>
  <si>
    <t>CONDORI Juan (SNL)</t>
  </si>
  <si>
    <t>Tirri Javier (FET)</t>
  </si>
  <si>
    <t>MUÑOZ EDUARDO (CBA)</t>
  </si>
  <si>
    <t xml:space="preserve"> GALINDEZ Oscar (FET)</t>
  </si>
  <si>
    <t>LARSSON Carlos (CBA)</t>
  </si>
  <si>
    <t>LOPEZ Juan Manuel (BSA)</t>
  </si>
  <si>
    <t>CASANOVA Eduardo (FET)</t>
  </si>
  <si>
    <t>COSACOW Enrique (SFE)</t>
  </si>
  <si>
    <t>PINELLI Joaquin (CBA)</t>
  </si>
  <si>
    <t>SUAJES Nolberto (CBA)</t>
  </si>
  <si>
    <t>DIAZ Armando (CBA)</t>
  </si>
  <si>
    <t>DOM 9:00</t>
  </si>
  <si>
    <t>DOM 10:00</t>
  </si>
  <si>
    <t>DOM 11:00</t>
  </si>
  <si>
    <t>DOM 11:30</t>
  </si>
  <si>
    <t>DOM 14:30</t>
  </si>
  <si>
    <t>DOM 9:30</t>
  </si>
  <si>
    <t xml:space="preserve">SAB 20:00 </t>
  </si>
  <si>
    <t>DOM 15:00</t>
  </si>
  <si>
    <t>MORSINO Nicolas Cesar (SFE)</t>
  </si>
  <si>
    <t>MURUA Daniel (CBA)</t>
  </si>
  <si>
    <t>SCHENQUER Diego Andres (SFE)</t>
  </si>
  <si>
    <t>GREGORAT Alejandro (CBA)</t>
  </si>
  <si>
    <t>SATO Maximiliano (FET)</t>
  </si>
  <si>
    <t>FERRARI Martin (CBA)</t>
  </si>
  <si>
    <t>DOM 10:30</t>
  </si>
  <si>
    <t>RIVERO Mariano (FET)</t>
  </si>
  <si>
    <t>MARTIN MAS Pablo (SFE)</t>
  </si>
  <si>
    <t>Varas Jose Javier (LRJ)</t>
  </si>
  <si>
    <t>FERNANDEZ Gonzalo (CBA)</t>
  </si>
  <si>
    <t>REVELLI ROBERTO (CBA)</t>
  </si>
  <si>
    <t>SCHVAB Brian (CBA)</t>
  </si>
  <si>
    <t>DAHER Juan Manuel (MZA)</t>
  </si>
  <si>
    <t>JOFFRE Tomas (SFE)</t>
  </si>
  <si>
    <t>TOLOSA Santiago (TUC)</t>
  </si>
  <si>
    <t>DI PIERRI Carlos Alberto (SFE)</t>
  </si>
  <si>
    <t>GRECO Juan Carlos (FET)</t>
  </si>
  <si>
    <t>CANDELA Martin (FET)</t>
  </si>
  <si>
    <t>SANCHEZ Esteban (CBA)</t>
  </si>
  <si>
    <t>SANTACROCE Gustavo (CBA)</t>
  </si>
  <si>
    <t>PACE Rodolfo (CBA)</t>
  </si>
  <si>
    <t>MORA Dario (SNL)</t>
  </si>
  <si>
    <t>DELLAGIUSTINA Ruben (CBA)</t>
  </si>
  <si>
    <t>LIU Luis Bernardo (TUC)</t>
  </si>
  <si>
    <t>CHOTERNASKY Cristian (CBA)</t>
  </si>
  <si>
    <t>DOM 13:00</t>
  </si>
  <si>
    <t>DOM 12:30</t>
  </si>
  <si>
    <t>TABACHNIK Pablo Ariel (SJN)</t>
  </si>
  <si>
    <t>GONZALEZ Oscar (MZA)</t>
  </si>
  <si>
    <t>CILLIS Javier (FET)</t>
  </si>
  <si>
    <t>COSTANTINO Daniel (FET)</t>
  </si>
  <si>
    <t xml:space="preserve">MORSINO Nicolas Cesar (SFE) </t>
  </si>
  <si>
    <t>SAB 21:00</t>
  </si>
  <si>
    <t>CARRERAS Carlos (CBA)</t>
  </si>
  <si>
    <t>OSUNA JORGE (CBA)</t>
  </si>
  <si>
    <t>DROGUETT Miguel (CHI)</t>
  </si>
  <si>
    <t>VILLARROEL Julio cesar (SJN)</t>
  </si>
  <si>
    <t>DOM 12:00</t>
  </si>
  <si>
    <t>DOM 14:00</t>
  </si>
  <si>
    <t>DOM 13:30</t>
  </si>
  <si>
    <t>A continuacion.</t>
  </si>
  <si>
    <t>AGUILAR Cruz Elyana (FET)</t>
  </si>
  <si>
    <t>ZAPATERO HEIT Daniela (JUJ)</t>
  </si>
  <si>
    <t>MENDEZ Iara Antonella (FET)</t>
  </si>
  <si>
    <t>SANCHEZ PATRICIA (CBA)</t>
  </si>
  <si>
    <t>ZAPATERO HEIT Ana (JUJ)</t>
  </si>
  <si>
    <t>KLADERA KAREN (CBA)</t>
  </si>
  <si>
    <t>HERRERA EMILSE (CBA)</t>
  </si>
  <si>
    <t>GHIGO Claudia (CBA)</t>
  </si>
  <si>
    <t>JULIA Mario (SJN)</t>
  </si>
  <si>
    <t>GALINDEZ Oscar (FET)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</si>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</sst>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  <family val="2"/>
    </font>
    <font>
      <sz val="48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18"/>
      <name val="Century Gothic"/>
      <family val="2"/>
    </font>
    <font>
      <sz val="8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sz val="10"/>
      <name val="Arial"/>
      <family val="2"/>
    </font>
    <font>
      <sz val="26"/>
      <name val="Century Gothic"/>
      <family val="2"/>
    </font>
    <font>
      <sz val="14"/>
      <color rgb="FFFF0000"/>
      <name val="Century Gothic"/>
      <family val="2"/>
    </font>
    <font>
      <b/>
      <i/>
      <u/>
      <sz val="18"/>
      <name val="Century Gothic"/>
      <family val="2"/>
    </font>
    <font>
      <u/>
      <sz val="1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7" fillId="0" borderId="0"/>
    <xf numFmtId="0" fontId="17" fillId="0" borderId="0"/>
    <xf numFmtId="0" fontId="17" fillId="0" borderId="0"/>
    <xf numFmtId="0" fontId="1" fillId="0" borderId="0"/>
  </cellStyleXfs>
  <cellXfs count="96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2" fillId="4" borderId="7" xfId="0" applyFont="1" applyFill="1" applyBorder="1" applyAlignment="1" applyProtection="1">
      <alignment vertical="center"/>
      <protection hidden="1"/>
    </xf>
    <xf numFmtId="49" fontId="13" fillId="0" borderId="0" xfId="0" applyNumberFormat="1" applyFont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9" fontId="13" fillId="5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17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3" fillId="7" borderId="18" xfId="0" applyFont="1" applyFill="1" applyBorder="1" applyAlignment="1" applyProtection="1">
      <alignment horizontal="center" vertical="center"/>
      <protection hidden="1"/>
    </xf>
    <xf numFmtId="0" fontId="3" fillId="7" borderId="19" xfId="0" applyFont="1" applyFill="1" applyBorder="1" applyAlignment="1" applyProtection="1">
      <alignment horizontal="center" vertical="center"/>
      <protection hidden="1"/>
    </xf>
    <xf numFmtId="0" fontId="3" fillId="7" borderId="20" xfId="0" applyFont="1" applyFill="1" applyBorder="1" applyAlignment="1" applyProtection="1">
      <alignment horizontal="center" vertical="center" shrinkToFit="1"/>
      <protection hidden="1"/>
    </xf>
    <xf numFmtId="0" fontId="3" fillId="7" borderId="21" xfId="0" applyFont="1" applyFill="1" applyBorder="1" applyAlignment="1" applyProtection="1">
      <alignment horizontal="center" vertical="center"/>
      <protection hidden="1"/>
    </xf>
    <xf numFmtId="0" fontId="3" fillId="7" borderId="22" xfId="0" applyFont="1" applyFill="1" applyBorder="1" applyAlignment="1" applyProtection="1">
      <alignment horizontal="center" vertical="center" shrinkToFit="1"/>
      <protection hidden="1"/>
    </xf>
    <xf numFmtId="0" fontId="13" fillId="7" borderId="23" xfId="0" applyFont="1" applyFill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8" borderId="25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49" fontId="13" fillId="9" borderId="0" xfId="0" applyNumberFormat="1" applyFont="1" applyFill="1" applyBorder="1" applyAlignment="1" applyProtection="1">
      <alignment horizontal="center" vertical="center"/>
      <protection hidden="1"/>
    </xf>
    <xf numFmtId="0" fontId="13" fillId="7" borderId="28" xfId="0" applyFont="1" applyFill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8" borderId="30" xfId="0" applyFont="1" applyFill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49" fontId="13" fillId="7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19" fillId="3" borderId="11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 shrinkToFit="1"/>
      <protection hidden="1"/>
    </xf>
    <xf numFmtId="0" fontId="7" fillId="3" borderId="5" xfId="0" applyFont="1" applyFill="1" applyBorder="1" applyAlignment="1" applyProtection="1">
      <alignment horizontal="center" vertical="center" shrinkToFit="1"/>
      <protection hidden="1"/>
    </xf>
    <xf numFmtId="20" fontId="8" fillId="0" borderId="5" xfId="0" applyNumberFormat="1" applyFont="1" applyBorder="1" applyAlignment="1" applyProtection="1">
      <alignment horizontal="center" vertical="center" shrinkToFit="1"/>
      <protection hidden="1"/>
    </xf>
    <xf numFmtId="15" fontId="8" fillId="0" borderId="5" xfId="0" applyNumberFormat="1" applyFont="1" applyBorder="1" applyAlignment="1" applyProtection="1">
      <alignment horizontal="center" vertical="center" shrinkToFit="1"/>
      <protection hidden="1"/>
    </xf>
    <xf numFmtId="15" fontId="8" fillId="0" borderId="6" xfId="0" applyNumberFormat="1" applyFont="1" applyBorder="1" applyAlignment="1" applyProtection="1">
      <alignment horizontal="center" vertical="center" shrinkToFit="1"/>
      <protection hidden="1"/>
    </xf>
    <xf numFmtId="49" fontId="5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16" fontId="10" fillId="0" borderId="0" xfId="0" applyNumberFormat="1" applyFont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shrinkToFit="1"/>
      <protection hidden="1"/>
    </xf>
    <xf numFmtId="0" fontId="7" fillId="3" borderId="3" xfId="0" applyFont="1" applyFill="1" applyBorder="1" applyAlignment="1" applyProtection="1">
      <alignment horizontal="center" vertical="center" shrinkToFit="1"/>
      <protection hidden="1"/>
    </xf>
    <xf numFmtId="15" fontId="8" fillId="8" borderId="1" xfId="0" applyNumberFormat="1" applyFont="1" applyFill="1" applyBorder="1" applyAlignment="1" applyProtection="1">
      <alignment horizontal="center" vertical="center" shrinkToFit="1"/>
      <protection hidden="1"/>
    </xf>
    <xf numFmtId="15" fontId="8" fillId="8" borderId="3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2" xfId="0" applyFont="1" applyFill="1" applyBorder="1" applyAlignment="1" applyProtection="1">
      <alignment horizontal="center" vertical="center" shrinkToFit="1"/>
      <protection hidden="1"/>
    </xf>
    <xf numFmtId="0" fontId="8" fillId="0" borderId="2" xfId="0" applyNumberFormat="1" applyFont="1" applyBorder="1" applyAlignment="1" applyProtection="1">
      <alignment horizontal="center" vertical="center" shrinkToFit="1"/>
      <protection hidden="1"/>
    </xf>
    <xf numFmtId="0" fontId="8" fillId="0" borderId="3" xfId="0" applyNumberFormat="1" applyFont="1" applyBorder="1" applyAlignment="1" applyProtection="1">
      <alignment horizontal="center" vertical="center" shrinkToFit="1"/>
      <protection hidden="1"/>
    </xf>
    <xf numFmtId="0" fontId="15" fillId="6" borderId="14" xfId="0" applyFont="1" applyFill="1" applyBorder="1" applyAlignment="1" applyProtection="1">
      <alignment horizontal="center" vertical="center" wrapText="1"/>
    </xf>
    <xf numFmtId="0" fontId="15" fillId="6" borderId="15" xfId="0" applyFont="1" applyFill="1" applyBorder="1" applyAlignment="1" applyProtection="1">
      <alignment horizontal="center" vertical="center" wrapText="1"/>
    </xf>
    <xf numFmtId="0" fontId="15" fillId="6" borderId="4" xfId="0" applyFont="1" applyFill="1" applyBorder="1" applyAlignment="1" applyProtection="1">
      <alignment horizontal="center" vertical="center" wrapText="1"/>
    </xf>
    <xf numFmtId="0" fontId="15" fillId="6" borderId="5" xfId="0" applyFont="1" applyFill="1" applyBorder="1" applyAlignment="1" applyProtection="1">
      <alignment horizontal="center" vertical="center" wrapText="1"/>
    </xf>
    <xf numFmtId="0" fontId="16" fillId="6" borderId="15" xfId="0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</xf>
    <xf numFmtId="0" fontId="8" fillId="6" borderId="15" xfId="0" applyFont="1" applyFill="1" applyBorder="1" applyAlignment="1" applyProtection="1">
      <alignment horizontal="center" vertical="center" wrapText="1"/>
    </xf>
    <xf numFmtId="0" fontId="8" fillId="6" borderId="16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12" fillId="4" borderId="7" xfId="0" applyFont="1" applyFill="1" applyBorder="1" applyAlignment="1" applyProtection="1">
      <alignment horizontal="center" vertical="center"/>
      <protection hidden="1"/>
    </xf>
    <xf numFmtId="0" fontId="8" fillId="8" borderId="1" xfId="0" applyNumberFormat="1" applyFont="1" applyFill="1" applyBorder="1" applyAlignment="1" applyProtection="1">
      <alignment horizontal="center" vertical="center" shrinkToFit="1"/>
      <protection hidden="1"/>
    </xf>
    <xf numFmtId="0" fontId="8" fillId="8" borderId="3" xfId="0" applyNumberFormat="1" applyFont="1" applyFill="1" applyBorder="1" applyAlignment="1" applyProtection="1">
      <alignment horizontal="center" vertical="center" shrinkToFit="1"/>
      <protection hidden="1"/>
    </xf>
    <xf numFmtId="20" fontId="8" fillId="8" borderId="1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34" xfId="0" applyFont="1" applyFill="1" applyBorder="1" applyAlignment="1" applyProtection="1">
      <alignment horizontal="center" vertical="center" shrinkToFit="1"/>
      <protection hidden="1"/>
    </xf>
    <xf numFmtId="0" fontId="20" fillId="2" borderId="2" xfId="0" applyFont="1" applyFill="1" applyBorder="1" applyAlignment="1" applyProtection="1">
      <alignment horizontal="center" vertical="center"/>
      <protection hidden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90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L13" sqref="L1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2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  <c r="Z1" s="54" t="s">
        <v>11</v>
      </c>
      <c r="AA1" s="55"/>
      <c r="AB1" s="55"/>
      <c r="AC1" s="55"/>
      <c r="AD1" s="55"/>
      <c r="AE1" s="55"/>
      <c r="AF1" s="55"/>
      <c r="AG1" s="55"/>
      <c r="AH1" s="56"/>
    </row>
    <row r="2" spans="1:34" s="3" customFormat="1" ht="30.75" customHeight="1" thickBot="1" x14ac:dyDescent="0.25">
      <c r="D2" s="57" t="s">
        <v>12</v>
      </c>
      <c r="E2" s="58"/>
      <c r="F2" s="59"/>
      <c r="G2" s="60"/>
      <c r="H2" s="61"/>
      <c r="I2" s="4"/>
      <c r="J2" s="57" t="s">
        <v>4</v>
      </c>
      <c r="K2" s="58"/>
      <c r="L2" s="59"/>
      <c r="M2" s="60"/>
      <c r="N2" s="61"/>
      <c r="O2" s="5"/>
      <c r="P2" s="57" t="s">
        <v>5</v>
      </c>
      <c r="Q2" s="58"/>
      <c r="R2" s="59"/>
      <c r="S2" s="60"/>
      <c r="T2" s="61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2"/>
      <c r="E5" s="63"/>
      <c r="F5" s="63"/>
      <c r="G5" s="64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62"/>
      <c r="E7" s="63"/>
      <c r="F7" s="63"/>
      <c r="G7" s="64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2"/>
      <c r="K8" s="63"/>
      <c r="L8" s="63"/>
      <c r="M8" s="64"/>
      <c r="N8" s="15"/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2"/>
      <c r="K10" s="63"/>
      <c r="L10" s="63"/>
      <c r="M10" s="64"/>
      <c r="N10" s="15"/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62"/>
      <c r="E11" s="63"/>
      <c r="F11" s="63"/>
      <c r="G11" s="64"/>
      <c r="H11" s="15"/>
      <c r="O11" s="16"/>
      <c r="P11" s="2"/>
      <c r="Q11" s="2"/>
      <c r="R11" s="2"/>
      <c r="S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23</v>
      </c>
      <c r="B13" s="9">
        <v>4</v>
      </c>
      <c r="C13" s="10"/>
      <c r="D13" s="62"/>
      <c r="E13" s="63"/>
      <c r="F13" s="63"/>
      <c r="G13" s="64"/>
      <c r="H13" s="15"/>
      <c r="O13" s="19"/>
      <c r="P13" s="2"/>
      <c r="Q13" s="2"/>
      <c r="R13" s="2"/>
      <c r="S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2"/>
      <c r="P14" s="63"/>
      <c r="Q14" s="63"/>
      <c r="R14" s="64"/>
      <c r="S14" s="15"/>
      <c r="Z14" s="43" t="s">
        <v>25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2"/>
      <c r="P16" s="63"/>
      <c r="Q16" s="63"/>
      <c r="R16" s="64"/>
      <c r="S16" s="15"/>
    </row>
    <row r="17" spans="1:34" ht="33" customHeight="1" x14ac:dyDescent="0.2">
      <c r="A17" s="42" t="s">
        <v>23</v>
      </c>
      <c r="B17" s="9">
        <v>5</v>
      </c>
      <c r="C17" s="10"/>
      <c r="D17" s="62"/>
      <c r="E17" s="63"/>
      <c r="F17" s="63"/>
      <c r="G17" s="64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62"/>
      <c r="E19" s="63"/>
      <c r="F19" s="63"/>
      <c r="G19" s="64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2"/>
      <c r="K20" s="63"/>
      <c r="L20" s="63"/>
      <c r="M20" s="64"/>
      <c r="N20" s="15"/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2"/>
      <c r="K22" s="63"/>
      <c r="L22" s="63"/>
      <c r="M22" s="64"/>
      <c r="N22" s="15"/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2"/>
      <c r="E23" s="63"/>
      <c r="F23" s="63"/>
      <c r="G23" s="64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7</v>
      </c>
      <c r="B25" s="9">
        <v>8</v>
      </c>
      <c r="C25" s="10"/>
      <c r="D25" s="62"/>
      <c r="E25" s="63"/>
      <c r="F25" s="63"/>
      <c r="G25" s="64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70" t="s">
        <v>6</v>
      </c>
      <c r="S26" s="71"/>
      <c r="T26" s="62"/>
      <c r="U26" s="63"/>
      <c r="V26" s="63"/>
      <c r="W26" s="64"/>
      <c r="X26" s="15"/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72"/>
      <c r="S28" s="73"/>
      <c r="T28" s="62"/>
      <c r="U28" s="63"/>
      <c r="V28" s="63"/>
      <c r="W28" s="64"/>
      <c r="X28" s="15"/>
    </row>
    <row r="29" spans="1:34" ht="33" customHeight="1" x14ac:dyDescent="0.2">
      <c r="A29" s="14" t="s">
        <v>7</v>
      </c>
      <c r="B29" s="9">
        <v>9</v>
      </c>
      <c r="C29" s="10"/>
      <c r="D29" s="62"/>
      <c r="E29" s="63"/>
      <c r="F29" s="63"/>
      <c r="G29" s="64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62"/>
      <c r="E31" s="63"/>
      <c r="F31" s="63"/>
      <c r="G31" s="64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2"/>
      <c r="K32" s="63"/>
      <c r="L32" s="63"/>
      <c r="M32" s="64"/>
      <c r="N32" s="15"/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2"/>
      <c r="K34" s="63"/>
      <c r="L34" s="63"/>
      <c r="M34" s="64"/>
      <c r="N34" s="15"/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2"/>
      <c r="E35" s="63"/>
      <c r="F35" s="63"/>
      <c r="G35" s="64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23</v>
      </c>
      <c r="B37" s="9">
        <v>12</v>
      </c>
      <c r="C37" s="10"/>
      <c r="D37" s="62"/>
      <c r="E37" s="63"/>
      <c r="F37" s="63"/>
      <c r="G37" s="64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2"/>
      <c r="P38" s="63"/>
      <c r="Q38" s="63"/>
      <c r="R38" s="64"/>
      <c r="S38" s="15"/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2"/>
      <c r="P40" s="63"/>
      <c r="Q40" s="63"/>
      <c r="R40" s="64"/>
      <c r="S40" s="15"/>
    </row>
    <row r="41" spans="1:26" ht="33" customHeight="1" x14ac:dyDescent="0.2">
      <c r="A41" s="42" t="s">
        <v>23</v>
      </c>
      <c r="B41" s="9">
        <v>13</v>
      </c>
      <c r="C41" s="10"/>
      <c r="D41" s="62"/>
      <c r="E41" s="63"/>
      <c r="F41" s="63"/>
      <c r="G41" s="64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62"/>
      <c r="E43" s="63"/>
      <c r="F43" s="63"/>
      <c r="G43" s="64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2"/>
      <c r="K44" s="63"/>
      <c r="L44" s="63"/>
      <c r="M44" s="64"/>
      <c r="N44" s="15"/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2"/>
      <c r="K46" s="63"/>
      <c r="L46" s="63"/>
      <c r="M46" s="64"/>
      <c r="N46" s="15"/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2"/>
      <c r="E47" s="63"/>
      <c r="F47" s="63"/>
      <c r="G47" s="64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2"/>
      <c r="E49" s="63"/>
      <c r="F49" s="63"/>
      <c r="G49" s="64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0" t="s">
        <v>12</v>
      </c>
      <c r="E53" s="74"/>
      <c r="F53" s="75">
        <f>$F$2</f>
        <v>0</v>
      </c>
      <c r="G53" s="75"/>
      <c r="H53" s="76"/>
      <c r="I53" s="4"/>
      <c r="J53" s="70" t="s">
        <v>4</v>
      </c>
      <c r="K53" s="74"/>
      <c r="L53" s="75">
        <f>$L$2</f>
        <v>0</v>
      </c>
      <c r="M53" s="75"/>
      <c r="N53" s="76"/>
      <c r="O53" s="5"/>
      <c r="P53" s="70" t="s">
        <v>5</v>
      </c>
      <c r="Q53" s="74"/>
      <c r="R53" s="75">
        <f>$R$2</f>
        <v>0</v>
      </c>
      <c r="S53" s="75"/>
      <c r="T53" s="7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7" t="s">
        <v>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81"/>
      <c r="P55" s="81"/>
      <c r="Q55" s="81"/>
      <c r="R55" s="81"/>
      <c r="S55" s="81"/>
      <c r="T55" s="81"/>
      <c r="U55" s="83" t="s">
        <v>9</v>
      </c>
      <c r="V55" s="83"/>
      <c r="W55" s="83"/>
      <c r="X55" s="84"/>
    </row>
    <row r="56" spans="1:50" ht="99.75" customHeight="1" thickBo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2"/>
      <c r="P56" s="82"/>
      <c r="Q56" s="82"/>
      <c r="R56" s="82"/>
      <c r="S56" s="82"/>
      <c r="T56" s="82"/>
      <c r="U56" s="85" t="s">
        <v>10</v>
      </c>
      <c r="V56" s="85"/>
      <c r="W56" s="85"/>
      <c r="X56" s="8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904" priority="30" stopIfTrue="1">
      <formula>H7&gt;H5</formula>
    </cfRule>
  </conditionalFormatting>
  <conditionalFormatting sqref="H13">
    <cfRule type="expression" dxfId="903" priority="28" stopIfTrue="1">
      <formula>H13&gt;H11</formula>
    </cfRule>
  </conditionalFormatting>
  <conditionalFormatting sqref="H11">
    <cfRule type="expression" dxfId="902" priority="29" stopIfTrue="1">
      <formula>H11&gt;H13</formula>
    </cfRule>
  </conditionalFormatting>
  <conditionalFormatting sqref="H19">
    <cfRule type="expression" dxfId="901" priority="26" stopIfTrue="1">
      <formula>H19&gt;H17</formula>
    </cfRule>
  </conditionalFormatting>
  <conditionalFormatting sqref="H17">
    <cfRule type="expression" dxfId="900" priority="27" stopIfTrue="1">
      <formula>H17&gt;H19</formula>
    </cfRule>
  </conditionalFormatting>
  <conditionalFormatting sqref="H25">
    <cfRule type="expression" dxfId="899" priority="24" stopIfTrue="1">
      <formula>H25&gt;H23</formula>
    </cfRule>
  </conditionalFormatting>
  <conditionalFormatting sqref="H23">
    <cfRule type="expression" dxfId="898" priority="25" stopIfTrue="1">
      <formula>H23&gt;H25</formula>
    </cfRule>
  </conditionalFormatting>
  <conditionalFormatting sqref="H31">
    <cfRule type="expression" dxfId="897" priority="22" stopIfTrue="1">
      <formula>H31&gt;H29</formula>
    </cfRule>
  </conditionalFormatting>
  <conditionalFormatting sqref="H29">
    <cfRule type="expression" dxfId="896" priority="23" stopIfTrue="1">
      <formula>H29&gt;H31</formula>
    </cfRule>
  </conditionalFormatting>
  <conditionalFormatting sqref="H37">
    <cfRule type="expression" dxfId="895" priority="20" stopIfTrue="1">
      <formula>H37&gt;H35</formula>
    </cfRule>
  </conditionalFormatting>
  <conditionalFormatting sqref="H35">
    <cfRule type="expression" dxfId="894" priority="21" stopIfTrue="1">
      <formula>H35&gt;H37</formula>
    </cfRule>
  </conditionalFormatting>
  <conditionalFormatting sqref="H43">
    <cfRule type="expression" dxfId="893" priority="18" stopIfTrue="1">
      <formula>H43&gt;H41</formula>
    </cfRule>
  </conditionalFormatting>
  <conditionalFormatting sqref="H41">
    <cfRule type="expression" dxfId="892" priority="19" stopIfTrue="1">
      <formula>H41&gt;H43</formula>
    </cfRule>
  </conditionalFormatting>
  <conditionalFormatting sqref="H49">
    <cfRule type="expression" dxfId="891" priority="16" stopIfTrue="1">
      <formula>H49&gt;H47</formula>
    </cfRule>
  </conditionalFormatting>
  <conditionalFormatting sqref="H47">
    <cfRule type="expression" dxfId="890" priority="17" stopIfTrue="1">
      <formula>H47&gt;H49</formula>
    </cfRule>
  </conditionalFormatting>
  <conditionalFormatting sqref="H5">
    <cfRule type="expression" dxfId="889" priority="15" stopIfTrue="1">
      <formula>H5&gt;H6</formula>
    </cfRule>
  </conditionalFormatting>
  <conditionalFormatting sqref="N44">
    <cfRule type="expression" dxfId="888" priority="14" stopIfTrue="1">
      <formula>N44&gt;N45</formula>
    </cfRule>
  </conditionalFormatting>
  <conditionalFormatting sqref="N46">
    <cfRule type="expression" dxfId="887" priority="13" stopIfTrue="1">
      <formula>N46&gt;N47</formula>
    </cfRule>
  </conditionalFormatting>
  <conditionalFormatting sqref="S38">
    <cfRule type="expression" dxfId="886" priority="12" stopIfTrue="1">
      <formula>S38&gt;S39</formula>
    </cfRule>
  </conditionalFormatting>
  <conditionalFormatting sqref="S40">
    <cfRule type="expression" dxfId="885" priority="11" stopIfTrue="1">
      <formula>S40&gt;S41</formula>
    </cfRule>
  </conditionalFormatting>
  <conditionalFormatting sqref="N32">
    <cfRule type="expression" dxfId="884" priority="10" stopIfTrue="1">
      <formula>N32&gt;N33</formula>
    </cfRule>
  </conditionalFormatting>
  <conditionalFormatting sqref="N34">
    <cfRule type="expression" dxfId="883" priority="9" stopIfTrue="1">
      <formula>N34&gt;N35</formula>
    </cfRule>
  </conditionalFormatting>
  <conditionalFormatting sqref="X26">
    <cfRule type="expression" dxfId="882" priority="8" stopIfTrue="1">
      <formula>X26&gt;X27</formula>
    </cfRule>
  </conditionalFormatting>
  <conditionalFormatting sqref="X28">
    <cfRule type="expression" dxfId="881" priority="7" stopIfTrue="1">
      <formula>X28&gt;X29</formula>
    </cfRule>
  </conditionalFormatting>
  <conditionalFormatting sqref="N20">
    <cfRule type="expression" dxfId="880" priority="6" stopIfTrue="1">
      <formula>N20&gt;N21</formula>
    </cfRule>
  </conditionalFormatting>
  <conditionalFormatting sqref="N22">
    <cfRule type="expression" dxfId="879" priority="5" stopIfTrue="1">
      <formula>N22&gt;N23</formula>
    </cfRule>
  </conditionalFormatting>
  <conditionalFormatting sqref="S14">
    <cfRule type="expression" dxfId="878" priority="4" stopIfTrue="1">
      <formula>S14&gt;S15</formula>
    </cfRule>
  </conditionalFormatting>
  <conditionalFormatting sqref="S16">
    <cfRule type="expression" dxfId="877" priority="3" stopIfTrue="1">
      <formula>S16&gt;S17</formula>
    </cfRule>
  </conditionalFormatting>
  <conditionalFormatting sqref="N8">
    <cfRule type="expression" dxfId="876" priority="2" stopIfTrue="1">
      <formula>N8&gt;N9</formula>
    </cfRule>
  </conditionalFormatting>
  <conditionalFormatting sqref="N10">
    <cfRule type="expression" dxfId="875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55" zoomScaleNormal="50" zoomScaleSheetLayoutView="55" workbookViewId="0">
      <selection activeCell="W8" sqref="W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92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  <c r="Z1" s="54" t="s">
        <v>11</v>
      </c>
      <c r="AA1" s="55"/>
      <c r="AB1" s="55"/>
      <c r="AC1" s="55"/>
      <c r="AD1" s="55"/>
      <c r="AE1" s="55"/>
      <c r="AF1" s="55"/>
      <c r="AG1" s="55"/>
      <c r="AH1" s="56"/>
    </row>
    <row r="2" spans="1:34" s="3" customFormat="1" ht="30.75" customHeight="1" thickBot="1" x14ac:dyDescent="0.25">
      <c r="D2" s="57" t="s">
        <v>12</v>
      </c>
      <c r="E2" s="58"/>
      <c r="F2" s="59" t="s">
        <v>237</v>
      </c>
      <c r="G2" s="60"/>
      <c r="H2" s="61"/>
      <c r="I2" s="4"/>
      <c r="J2" s="57" t="s">
        <v>4</v>
      </c>
      <c r="K2" s="58"/>
      <c r="L2" s="59">
        <v>0.5</v>
      </c>
      <c r="M2" s="60"/>
      <c r="N2" s="61"/>
      <c r="O2" s="5"/>
      <c r="P2" s="57" t="s">
        <v>5</v>
      </c>
      <c r="Q2" s="58"/>
      <c r="R2" s="59">
        <v>0.60416666666666663</v>
      </c>
      <c r="S2" s="60"/>
      <c r="T2" s="61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2" t="s">
        <v>232</v>
      </c>
      <c r="E5" s="63"/>
      <c r="F5" s="63"/>
      <c r="G5" s="64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62" t="s">
        <v>41</v>
      </c>
      <c r="E7" s="63"/>
      <c r="F7" s="63"/>
      <c r="G7" s="64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2" t="s">
        <v>232</v>
      </c>
      <c r="K8" s="63"/>
      <c r="L8" s="63"/>
      <c r="M8" s="64"/>
      <c r="N8" s="15">
        <v>4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2" t="s">
        <v>219</v>
      </c>
      <c r="K10" s="63"/>
      <c r="L10" s="63"/>
      <c r="M10" s="64"/>
      <c r="N10" s="15">
        <v>2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62" t="s">
        <v>118</v>
      </c>
      <c r="E11" s="63"/>
      <c r="F11" s="63"/>
      <c r="G11" s="64"/>
      <c r="H11" s="15">
        <v>2</v>
      </c>
      <c r="O11" s="16"/>
      <c r="P11" s="2"/>
      <c r="Q11" s="2"/>
      <c r="R11" s="2"/>
      <c r="S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23</v>
      </c>
      <c r="B13" s="9">
        <v>4</v>
      </c>
      <c r="C13" s="10"/>
      <c r="D13" s="62" t="s">
        <v>219</v>
      </c>
      <c r="E13" s="63"/>
      <c r="F13" s="63"/>
      <c r="G13" s="64"/>
      <c r="H13" s="15">
        <v>4</v>
      </c>
      <c r="O13" s="19"/>
      <c r="P13" s="2"/>
      <c r="Q13" s="2"/>
      <c r="R13" s="2"/>
      <c r="S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2" t="s">
        <v>232</v>
      </c>
      <c r="P14" s="63"/>
      <c r="Q14" s="63"/>
      <c r="R14" s="64"/>
      <c r="S14" s="15">
        <v>4</v>
      </c>
      <c r="Z14" s="43" t="s">
        <v>25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2" t="s">
        <v>233</v>
      </c>
      <c r="P16" s="63"/>
      <c r="Q16" s="63"/>
      <c r="R16" s="64"/>
      <c r="S16" s="15">
        <v>2</v>
      </c>
    </row>
    <row r="17" spans="1:34" ht="33" customHeight="1" x14ac:dyDescent="0.2">
      <c r="A17" s="42" t="s">
        <v>23</v>
      </c>
      <c r="B17" s="9">
        <v>5</v>
      </c>
      <c r="C17" s="10"/>
      <c r="D17" s="62" t="s">
        <v>120</v>
      </c>
      <c r="E17" s="63"/>
      <c r="F17" s="63"/>
      <c r="G17" s="64"/>
      <c r="H17" s="15">
        <v>4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62" t="s">
        <v>119</v>
      </c>
      <c r="E19" s="63"/>
      <c r="F19" s="63"/>
      <c r="G19" s="64"/>
      <c r="H19" s="15">
        <v>2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2" t="s">
        <v>120</v>
      </c>
      <c r="K20" s="63"/>
      <c r="L20" s="63"/>
      <c r="M20" s="64"/>
      <c r="N20" s="15">
        <v>0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2" t="s">
        <v>233</v>
      </c>
      <c r="K22" s="63"/>
      <c r="L22" s="63"/>
      <c r="M22" s="64"/>
      <c r="N22" s="15">
        <v>4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2" t="s">
        <v>216</v>
      </c>
      <c r="E23" s="63"/>
      <c r="F23" s="63"/>
      <c r="G23" s="64"/>
      <c r="H23" s="15">
        <v>0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7</v>
      </c>
      <c r="B25" s="9">
        <v>8</v>
      </c>
      <c r="C25" s="10"/>
      <c r="D25" s="62" t="s">
        <v>233</v>
      </c>
      <c r="E25" s="63"/>
      <c r="F25" s="63"/>
      <c r="G25" s="64"/>
      <c r="H25" s="15">
        <v>4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70" t="s">
        <v>6</v>
      </c>
      <c r="S26" s="71"/>
      <c r="T26" s="62" t="s">
        <v>232</v>
      </c>
      <c r="U26" s="63"/>
      <c r="V26" s="63"/>
      <c r="W26" s="64"/>
      <c r="X26" s="15">
        <v>1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3">
        <v>0.6875</v>
      </c>
      <c r="S28" s="73"/>
      <c r="T28" s="87" t="s">
        <v>217</v>
      </c>
      <c r="U28" s="88"/>
      <c r="V28" s="88"/>
      <c r="W28" s="89"/>
      <c r="X28" s="15">
        <v>4</v>
      </c>
    </row>
    <row r="29" spans="1:34" ht="33" customHeight="1" x14ac:dyDescent="0.2">
      <c r="A29" s="14" t="s">
        <v>7</v>
      </c>
      <c r="B29" s="9">
        <v>9</v>
      </c>
      <c r="C29" s="10"/>
      <c r="D29" s="62" t="s">
        <v>234</v>
      </c>
      <c r="E29" s="63"/>
      <c r="F29" s="63"/>
      <c r="G29" s="64"/>
      <c r="H29" s="15">
        <v>4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62" t="s">
        <v>236</v>
      </c>
      <c r="E31" s="63"/>
      <c r="F31" s="63"/>
      <c r="G31" s="64"/>
      <c r="H31" s="15">
        <v>2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2" t="s">
        <v>234</v>
      </c>
      <c r="K32" s="63"/>
      <c r="L32" s="63"/>
      <c r="M32" s="64"/>
      <c r="N32" s="15">
        <v>4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53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2" t="s">
        <v>117</v>
      </c>
      <c r="K34" s="63"/>
      <c r="L34" s="63"/>
      <c r="M34" s="64"/>
      <c r="N34" s="15">
        <v>1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2" t="s">
        <v>121</v>
      </c>
      <c r="E35" s="63"/>
      <c r="F35" s="63"/>
      <c r="G35" s="64"/>
      <c r="H35" s="15">
        <v>0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23</v>
      </c>
      <c r="B37" s="9">
        <v>12</v>
      </c>
      <c r="C37" s="10"/>
      <c r="D37" s="62" t="s">
        <v>117</v>
      </c>
      <c r="E37" s="63"/>
      <c r="F37" s="63"/>
      <c r="G37" s="64"/>
      <c r="H37" s="15">
        <v>4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2" t="s">
        <v>234</v>
      </c>
      <c r="P38" s="63"/>
      <c r="Q38" s="63"/>
      <c r="R38" s="64"/>
      <c r="S38" s="15">
        <v>1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2" t="s">
        <v>217</v>
      </c>
      <c r="P40" s="63"/>
      <c r="Q40" s="63"/>
      <c r="R40" s="64"/>
      <c r="S40" s="15">
        <v>4</v>
      </c>
    </row>
    <row r="41" spans="1:26" ht="33" customHeight="1" x14ac:dyDescent="0.2">
      <c r="A41" s="42" t="s">
        <v>23</v>
      </c>
      <c r="B41" s="9">
        <v>13</v>
      </c>
      <c r="C41" s="10"/>
      <c r="D41" s="62" t="s">
        <v>218</v>
      </c>
      <c r="E41" s="63"/>
      <c r="F41" s="63"/>
      <c r="G41" s="64"/>
      <c r="H41" s="15">
        <v>4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62" t="s">
        <v>235</v>
      </c>
      <c r="E43" s="63"/>
      <c r="F43" s="63"/>
      <c r="G43" s="64"/>
      <c r="H43" s="15">
        <v>1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2" t="s">
        <v>218</v>
      </c>
      <c r="K44" s="63"/>
      <c r="L44" s="63"/>
      <c r="M44" s="64"/>
      <c r="N44" s="15">
        <v>2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2" t="s">
        <v>217</v>
      </c>
      <c r="K46" s="63"/>
      <c r="L46" s="63"/>
      <c r="M46" s="64"/>
      <c r="N46" s="15">
        <v>4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2" t="s">
        <v>41</v>
      </c>
      <c r="E47" s="63"/>
      <c r="F47" s="63"/>
      <c r="G47" s="64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2" t="s">
        <v>217</v>
      </c>
      <c r="E49" s="63"/>
      <c r="F49" s="63"/>
      <c r="G49" s="64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0" t="s">
        <v>12</v>
      </c>
      <c r="E53" s="74"/>
      <c r="F53" s="75" t="str">
        <f>$F$2</f>
        <v>SAB 21:00</v>
      </c>
      <c r="G53" s="75"/>
      <c r="H53" s="76"/>
      <c r="I53" s="4"/>
      <c r="J53" s="70" t="s">
        <v>4</v>
      </c>
      <c r="K53" s="74"/>
      <c r="L53" s="75">
        <f>$L$2</f>
        <v>0.5</v>
      </c>
      <c r="M53" s="75"/>
      <c r="N53" s="76"/>
      <c r="O53" s="5"/>
      <c r="P53" s="70" t="s">
        <v>5</v>
      </c>
      <c r="Q53" s="74"/>
      <c r="R53" s="75">
        <f>$R$2</f>
        <v>0.60416666666666663</v>
      </c>
      <c r="S53" s="75"/>
      <c r="T53" s="7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7" t="s">
        <v>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81"/>
      <c r="P55" s="81"/>
      <c r="Q55" s="81"/>
      <c r="R55" s="81"/>
      <c r="S55" s="81"/>
      <c r="T55" s="81"/>
      <c r="U55" s="83" t="s">
        <v>9</v>
      </c>
      <c r="V55" s="83"/>
      <c r="W55" s="83"/>
      <c r="X55" s="84"/>
    </row>
    <row r="56" spans="1:50" ht="99.75" customHeight="1" thickBo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2"/>
      <c r="P56" s="82"/>
      <c r="Q56" s="82"/>
      <c r="R56" s="82"/>
      <c r="S56" s="82"/>
      <c r="T56" s="82"/>
      <c r="U56" s="85" t="s">
        <v>10</v>
      </c>
      <c r="V56" s="85"/>
      <c r="W56" s="85"/>
      <c r="X56" s="8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530" priority="30" stopIfTrue="1">
      <formula>H7&gt;H5</formula>
    </cfRule>
  </conditionalFormatting>
  <conditionalFormatting sqref="H13">
    <cfRule type="expression" dxfId="529" priority="28" stopIfTrue="1">
      <formula>H13&gt;H11</formula>
    </cfRule>
  </conditionalFormatting>
  <conditionalFormatting sqref="H11">
    <cfRule type="expression" dxfId="528" priority="29" stopIfTrue="1">
      <formula>H11&gt;H13</formula>
    </cfRule>
  </conditionalFormatting>
  <conditionalFormatting sqref="H19">
    <cfRule type="expression" dxfId="527" priority="26" stopIfTrue="1">
      <formula>H19&gt;H17</formula>
    </cfRule>
  </conditionalFormatting>
  <conditionalFormatting sqref="H17">
    <cfRule type="expression" dxfId="526" priority="27" stopIfTrue="1">
      <formula>H17&gt;H19</formula>
    </cfRule>
  </conditionalFormatting>
  <conditionalFormatting sqref="H25">
    <cfRule type="expression" dxfId="525" priority="24" stopIfTrue="1">
      <formula>H25&gt;H23</formula>
    </cfRule>
  </conditionalFormatting>
  <conditionalFormatting sqref="H23">
    <cfRule type="expression" dxfId="524" priority="25" stopIfTrue="1">
      <formula>H23&gt;H25</formula>
    </cfRule>
  </conditionalFormatting>
  <conditionalFormatting sqref="H31">
    <cfRule type="expression" dxfId="523" priority="22" stopIfTrue="1">
      <formula>H31&gt;H29</formula>
    </cfRule>
  </conditionalFormatting>
  <conditionalFormatting sqref="H29">
    <cfRule type="expression" dxfId="522" priority="23" stopIfTrue="1">
      <formula>H29&gt;H31</formula>
    </cfRule>
  </conditionalFormatting>
  <conditionalFormatting sqref="H37">
    <cfRule type="expression" dxfId="521" priority="20" stopIfTrue="1">
      <formula>H37&gt;H35</formula>
    </cfRule>
  </conditionalFormatting>
  <conditionalFormatting sqref="H35">
    <cfRule type="expression" dxfId="520" priority="21" stopIfTrue="1">
      <formula>H35&gt;H37</formula>
    </cfRule>
  </conditionalFormatting>
  <conditionalFormatting sqref="H43">
    <cfRule type="expression" dxfId="519" priority="18" stopIfTrue="1">
      <formula>H43&gt;H41</formula>
    </cfRule>
  </conditionalFormatting>
  <conditionalFormatting sqref="H41">
    <cfRule type="expression" dxfId="518" priority="19" stopIfTrue="1">
      <formula>H41&gt;H43</formula>
    </cfRule>
  </conditionalFormatting>
  <conditionalFormatting sqref="H49">
    <cfRule type="expression" dxfId="517" priority="16" stopIfTrue="1">
      <formula>H49&gt;H47</formula>
    </cfRule>
  </conditionalFormatting>
  <conditionalFormatting sqref="H47">
    <cfRule type="expression" dxfId="516" priority="17" stopIfTrue="1">
      <formula>H47&gt;H49</formula>
    </cfRule>
  </conditionalFormatting>
  <conditionalFormatting sqref="H5">
    <cfRule type="expression" dxfId="515" priority="15" stopIfTrue="1">
      <formula>H5&gt;H6</formula>
    </cfRule>
  </conditionalFormatting>
  <conditionalFormatting sqref="N44">
    <cfRule type="expression" dxfId="514" priority="14" stopIfTrue="1">
      <formula>N44&gt;N45</formula>
    </cfRule>
  </conditionalFormatting>
  <conditionalFormatting sqref="N46">
    <cfRule type="expression" dxfId="513" priority="13" stopIfTrue="1">
      <formula>N46&gt;N47</formula>
    </cfRule>
  </conditionalFormatting>
  <conditionalFormatting sqref="S38">
    <cfRule type="expression" dxfId="512" priority="12" stopIfTrue="1">
      <formula>S38&gt;S39</formula>
    </cfRule>
  </conditionalFormatting>
  <conditionalFormatting sqref="S40">
    <cfRule type="expression" dxfId="511" priority="11" stopIfTrue="1">
      <formula>S40&gt;S41</formula>
    </cfRule>
  </conditionalFormatting>
  <conditionalFormatting sqref="N32">
    <cfRule type="expression" dxfId="510" priority="10" stopIfTrue="1">
      <formula>N32&gt;N33</formula>
    </cfRule>
  </conditionalFormatting>
  <conditionalFormatting sqref="N34">
    <cfRule type="expression" dxfId="509" priority="9" stopIfTrue="1">
      <formula>N34&gt;N35</formula>
    </cfRule>
  </conditionalFormatting>
  <conditionalFormatting sqref="X26">
    <cfRule type="expression" dxfId="508" priority="8" stopIfTrue="1">
      <formula>X26&gt;X27</formula>
    </cfRule>
  </conditionalFormatting>
  <conditionalFormatting sqref="X28">
    <cfRule type="expression" dxfId="507" priority="7" stopIfTrue="1">
      <formula>X28&gt;X29</formula>
    </cfRule>
  </conditionalFormatting>
  <conditionalFormatting sqref="N20">
    <cfRule type="expression" dxfId="506" priority="6" stopIfTrue="1">
      <formula>N20&gt;N21</formula>
    </cfRule>
  </conditionalFormatting>
  <conditionalFormatting sqref="N22">
    <cfRule type="expression" dxfId="505" priority="5" stopIfTrue="1">
      <formula>N22&gt;N23</formula>
    </cfRule>
  </conditionalFormatting>
  <conditionalFormatting sqref="S14">
    <cfRule type="expression" dxfId="504" priority="4" stopIfTrue="1">
      <formula>S14&gt;S15</formula>
    </cfRule>
  </conditionalFormatting>
  <conditionalFormatting sqref="S16">
    <cfRule type="expression" dxfId="503" priority="3" stopIfTrue="1">
      <formula>S16&gt;S17</formula>
    </cfRule>
  </conditionalFormatting>
  <conditionalFormatting sqref="N8">
    <cfRule type="expression" dxfId="502" priority="2" stopIfTrue="1">
      <formula>N8&gt;N9</formula>
    </cfRule>
  </conditionalFormatting>
  <conditionalFormatting sqref="N10">
    <cfRule type="expression" dxfId="501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55" zoomScaleNormal="50" zoomScaleSheetLayoutView="55" workbookViewId="0">
      <selection activeCell="P13" sqref="P1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91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  <c r="Z1" s="54" t="s">
        <v>11</v>
      </c>
      <c r="AA1" s="55"/>
      <c r="AB1" s="55"/>
      <c r="AC1" s="55"/>
      <c r="AD1" s="55"/>
      <c r="AE1" s="55"/>
      <c r="AF1" s="55"/>
      <c r="AG1" s="55"/>
      <c r="AH1" s="56"/>
    </row>
    <row r="2" spans="1:34" s="3" customFormat="1" ht="30.75" customHeight="1" thickBot="1" x14ac:dyDescent="0.25">
      <c r="D2" s="57" t="s">
        <v>26</v>
      </c>
      <c r="E2" s="58"/>
      <c r="F2" s="59" t="s">
        <v>196</v>
      </c>
      <c r="G2" s="60"/>
      <c r="H2" s="61"/>
      <c r="I2" s="4"/>
      <c r="J2" s="57" t="s">
        <v>12</v>
      </c>
      <c r="K2" s="58"/>
      <c r="L2" s="59" t="s">
        <v>86</v>
      </c>
      <c r="M2" s="60"/>
      <c r="N2" s="61"/>
      <c r="O2" s="5"/>
      <c r="P2" s="57" t="s">
        <v>4</v>
      </c>
      <c r="Q2" s="58"/>
      <c r="R2" s="59" t="s">
        <v>86</v>
      </c>
      <c r="S2" s="60"/>
      <c r="T2" s="61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90">
        <v>1</v>
      </c>
      <c r="D4" s="62" t="s">
        <v>137</v>
      </c>
      <c r="E4" s="63"/>
      <c r="F4" s="63"/>
      <c r="G4" s="64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90"/>
      <c r="D5" s="62" t="s">
        <v>132</v>
      </c>
      <c r="E5" s="63"/>
      <c r="F5" s="63"/>
      <c r="G5" s="64"/>
      <c r="H5" s="15"/>
      <c r="J5" s="62" t="s">
        <v>137</v>
      </c>
      <c r="K5" s="63"/>
      <c r="L5" s="63"/>
      <c r="M5" s="64"/>
      <c r="N5" s="15" t="s">
        <v>256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90">
        <v>2</v>
      </c>
      <c r="D7" s="62" t="s">
        <v>54</v>
      </c>
      <c r="E7" s="63"/>
      <c r="F7" s="63"/>
      <c r="G7" s="64"/>
      <c r="H7" s="15">
        <v>0</v>
      </c>
      <c r="I7" s="13"/>
      <c r="J7" s="62" t="s">
        <v>47</v>
      </c>
      <c r="K7" s="63"/>
      <c r="L7" s="63"/>
      <c r="M7" s="64"/>
      <c r="N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27</v>
      </c>
      <c r="B8" s="9">
        <v>4</v>
      </c>
      <c r="C8" s="90"/>
      <c r="D8" s="62" t="s">
        <v>47</v>
      </c>
      <c r="E8" s="63"/>
      <c r="F8" s="63"/>
      <c r="G8" s="64"/>
      <c r="H8" s="15">
        <v>3</v>
      </c>
      <c r="I8" s="13"/>
      <c r="J8" s="2"/>
      <c r="K8" s="2"/>
      <c r="L8" s="2"/>
      <c r="M8" s="2"/>
      <c r="N8" s="16"/>
      <c r="O8" s="2"/>
      <c r="P8" s="62" t="s">
        <v>47</v>
      </c>
      <c r="Q8" s="63"/>
      <c r="R8" s="63"/>
      <c r="S8" s="64"/>
      <c r="T8" s="15">
        <v>2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49" t="s">
        <v>27</v>
      </c>
      <c r="B10" s="9">
        <v>5</v>
      </c>
      <c r="C10" s="90">
        <v>3</v>
      </c>
      <c r="D10" s="62" t="s">
        <v>40</v>
      </c>
      <c r="E10" s="63"/>
      <c r="F10" s="63"/>
      <c r="G10" s="64"/>
      <c r="H10" s="15">
        <v>3</v>
      </c>
      <c r="I10" s="13"/>
      <c r="J10" s="2"/>
      <c r="K10" s="2"/>
      <c r="L10" s="2"/>
      <c r="M10" s="2"/>
      <c r="N10" s="20"/>
      <c r="O10" s="13"/>
      <c r="P10" s="62" t="s">
        <v>40</v>
      </c>
      <c r="Q10" s="63"/>
      <c r="R10" s="63"/>
      <c r="S10" s="64"/>
      <c r="T10" s="15">
        <v>3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90"/>
      <c r="D11" s="62" t="s">
        <v>138</v>
      </c>
      <c r="E11" s="63"/>
      <c r="F11" s="63"/>
      <c r="G11" s="64"/>
      <c r="H11" s="15">
        <v>0</v>
      </c>
      <c r="I11" s="13"/>
      <c r="J11" s="62" t="s">
        <v>40</v>
      </c>
      <c r="K11" s="63"/>
      <c r="L11" s="63"/>
      <c r="M11" s="64"/>
      <c r="N11" s="15">
        <v>3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/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90">
        <v>4</v>
      </c>
      <c r="D13" s="62" t="s">
        <v>50</v>
      </c>
      <c r="E13" s="63"/>
      <c r="F13" s="63"/>
      <c r="G13" s="64"/>
      <c r="H13" s="15"/>
      <c r="I13" s="13"/>
      <c r="J13" s="62" t="s">
        <v>50</v>
      </c>
      <c r="K13" s="63"/>
      <c r="L13" s="63"/>
      <c r="M13" s="64"/>
      <c r="N13" s="15">
        <v>0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23</v>
      </c>
      <c r="B14" s="9">
        <v>8</v>
      </c>
      <c r="C14" s="90"/>
      <c r="D14" s="62" t="s">
        <v>147</v>
      </c>
      <c r="E14" s="63"/>
      <c r="F14" s="63"/>
      <c r="G14" s="64"/>
      <c r="H14" s="15" t="s">
        <v>256</v>
      </c>
      <c r="I14" s="13"/>
      <c r="J14" s="2"/>
      <c r="K14" s="2"/>
      <c r="L14" s="2"/>
      <c r="M14" s="2"/>
      <c r="N14" s="2"/>
      <c r="O14" s="13"/>
      <c r="P14" s="2"/>
      <c r="R14" s="70" t="s">
        <v>5</v>
      </c>
      <c r="S14" s="94"/>
      <c r="T14" s="62" t="s">
        <v>40</v>
      </c>
      <c r="U14" s="63"/>
      <c r="V14" s="63"/>
      <c r="W14" s="64"/>
      <c r="X14" s="15">
        <v>1</v>
      </c>
      <c r="Z14" s="31" t="s">
        <v>25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23</v>
      </c>
      <c r="B16" s="9">
        <v>9</v>
      </c>
      <c r="C16" s="90">
        <v>5</v>
      </c>
      <c r="D16" s="62" t="s">
        <v>131</v>
      </c>
      <c r="E16" s="63"/>
      <c r="F16" s="63"/>
      <c r="G16" s="64"/>
      <c r="H16" s="15">
        <v>3</v>
      </c>
      <c r="I16" s="13"/>
      <c r="J16" s="2"/>
      <c r="K16" s="2"/>
      <c r="L16" s="2"/>
      <c r="M16" s="2"/>
      <c r="N16" s="2"/>
      <c r="O16" s="13"/>
      <c r="P16" s="2"/>
      <c r="R16" s="72" t="s">
        <v>86</v>
      </c>
      <c r="S16" s="73"/>
      <c r="T16" s="62" t="s">
        <v>133</v>
      </c>
      <c r="U16" s="63"/>
      <c r="V16" s="63"/>
      <c r="W16" s="64"/>
      <c r="X16" s="15">
        <v>3</v>
      </c>
      <c r="Z16" s="31" t="s">
        <v>28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90"/>
      <c r="D17" s="62" t="s">
        <v>143</v>
      </c>
      <c r="E17" s="63"/>
      <c r="F17" s="63"/>
      <c r="G17" s="64"/>
      <c r="H17" s="15">
        <v>0</v>
      </c>
      <c r="I17" s="13"/>
      <c r="J17" s="62" t="s">
        <v>131</v>
      </c>
      <c r="K17" s="63"/>
      <c r="L17" s="63"/>
      <c r="M17" s="64"/>
      <c r="N17" s="15">
        <v>3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29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x14ac:dyDescent="0.2">
      <c r="A18" s="21"/>
      <c r="B18" s="9"/>
      <c r="C18" s="12"/>
      <c r="D18" s="3"/>
      <c r="E18" s="3"/>
      <c r="F18" s="3"/>
      <c r="G18" s="3"/>
      <c r="H18" s="51"/>
      <c r="I18" s="38"/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x14ac:dyDescent="0.2">
      <c r="A19" s="11"/>
      <c r="B19" s="9">
        <v>11</v>
      </c>
      <c r="C19" s="90">
        <v>6</v>
      </c>
      <c r="D19" s="62" t="s">
        <v>140</v>
      </c>
      <c r="E19" s="63"/>
      <c r="F19" s="63"/>
      <c r="G19" s="64"/>
      <c r="H19" s="15">
        <v>0</v>
      </c>
      <c r="I19" s="13"/>
      <c r="J19" s="62" t="s">
        <v>148</v>
      </c>
      <c r="K19" s="63"/>
      <c r="L19" s="63"/>
      <c r="M19" s="64"/>
      <c r="N19" s="15">
        <v>1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30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27</v>
      </c>
      <c r="B20" s="9">
        <v>12</v>
      </c>
      <c r="C20" s="90"/>
      <c r="D20" s="62" t="s">
        <v>148</v>
      </c>
      <c r="E20" s="63"/>
      <c r="F20" s="63"/>
      <c r="G20" s="64"/>
      <c r="H20" s="15">
        <v>3</v>
      </c>
      <c r="I20" s="13"/>
      <c r="J20" s="2"/>
      <c r="K20" s="2"/>
      <c r="L20" s="2"/>
      <c r="M20" s="2"/>
      <c r="N20" s="16"/>
      <c r="O20" s="13"/>
      <c r="P20" s="62" t="s">
        <v>131</v>
      </c>
      <c r="Q20" s="63"/>
      <c r="R20" s="63"/>
      <c r="S20" s="64"/>
      <c r="T20" s="15">
        <v>2</v>
      </c>
      <c r="U20" s="2"/>
      <c r="V20" s="2"/>
      <c r="W20" s="2"/>
      <c r="X20" s="19"/>
      <c r="Z20" s="31" t="s">
        <v>31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x14ac:dyDescent="0.2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x14ac:dyDescent="0.2">
      <c r="A22" s="49" t="s">
        <v>27</v>
      </c>
      <c r="B22" s="9">
        <v>13</v>
      </c>
      <c r="C22" s="90">
        <v>7</v>
      </c>
      <c r="D22" s="62" t="s">
        <v>52</v>
      </c>
      <c r="E22" s="63"/>
      <c r="F22" s="63"/>
      <c r="G22" s="64"/>
      <c r="H22" s="15">
        <v>3</v>
      </c>
      <c r="I22" s="13"/>
      <c r="J22" s="2"/>
      <c r="K22" s="2"/>
      <c r="L22" s="2"/>
      <c r="M22" s="2"/>
      <c r="N22" s="20"/>
      <c r="O22" s="13"/>
      <c r="P22" s="62" t="s">
        <v>133</v>
      </c>
      <c r="Q22" s="63"/>
      <c r="R22" s="63"/>
      <c r="S22" s="64"/>
      <c r="T22" s="15">
        <v>3</v>
      </c>
      <c r="U22" s="2"/>
      <c r="V22" s="2"/>
      <c r="W22" s="2"/>
      <c r="X22" s="19"/>
      <c r="Z22" s="31" t="s">
        <v>32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90"/>
      <c r="D23" s="62" t="s">
        <v>145</v>
      </c>
      <c r="E23" s="63"/>
      <c r="F23" s="63"/>
      <c r="G23" s="64"/>
      <c r="H23" s="15">
        <v>1</v>
      </c>
      <c r="I23" s="13"/>
      <c r="J23" s="62" t="s">
        <v>52</v>
      </c>
      <c r="K23" s="63"/>
      <c r="L23" s="63"/>
      <c r="M23" s="64"/>
      <c r="N23" s="15">
        <v>0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33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/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90">
        <v>8</v>
      </c>
      <c r="D25" s="62" t="s">
        <v>132</v>
      </c>
      <c r="E25" s="63"/>
      <c r="F25" s="63"/>
      <c r="G25" s="64"/>
      <c r="H25" s="15"/>
      <c r="I25" s="13"/>
      <c r="J25" s="62" t="s">
        <v>133</v>
      </c>
      <c r="K25" s="63"/>
      <c r="L25" s="63"/>
      <c r="M25" s="64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34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7</v>
      </c>
      <c r="B26" s="9">
        <v>16</v>
      </c>
      <c r="C26" s="90"/>
      <c r="D26" s="62" t="s">
        <v>133</v>
      </c>
      <c r="E26" s="63"/>
      <c r="F26" s="63"/>
      <c r="G26" s="64"/>
      <c r="H26" s="15"/>
      <c r="I26" s="13"/>
      <c r="J26" s="2"/>
      <c r="K26" s="2"/>
      <c r="L26" s="2"/>
      <c r="M26" s="2"/>
      <c r="N26" s="2"/>
      <c r="O26" s="13"/>
      <c r="R26" s="70" t="s">
        <v>6</v>
      </c>
      <c r="S26" s="71"/>
      <c r="T26" s="62" t="s">
        <v>133</v>
      </c>
      <c r="U26" s="63"/>
      <c r="V26" s="63"/>
      <c r="W26" s="64"/>
      <c r="X26" s="15">
        <v>1</v>
      </c>
      <c r="Z26" s="43" t="s">
        <v>35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7</v>
      </c>
      <c r="B28" s="9">
        <v>17</v>
      </c>
      <c r="C28" s="90">
        <v>9</v>
      </c>
      <c r="D28" s="62" t="s">
        <v>42</v>
      </c>
      <c r="E28" s="63"/>
      <c r="F28" s="63"/>
      <c r="G28" s="64"/>
      <c r="H28" s="15"/>
      <c r="I28" s="13"/>
      <c r="J28" s="2"/>
      <c r="K28" s="2"/>
      <c r="L28" s="2"/>
      <c r="M28" s="2"/>
      <c r="N28" s="2"/>
      <c r="O28" s="13"/>
      <c r="R28" s="72" t="s">
        <v>86</v>
      </c>
      <c r="S28" s="73"/>
      <c r="T28" s="87" t="s">
        <v>125</v>
      </c>
      <c r="U28" s="88"/>
      <c r="V28" s="88"/>
      <c r="W28" s="89"/>
      <c r="X28" s="15">
        <v>3</v>
      </c>
    </row>
    <row r="29" spans="1:34" ht="33" customHeight="1" x14ac:dyDescent="0.2">
      <c r="A29" s="11"/>
      <c r="B29" s="9">
        <v>18</v>
      </c>
      <c r="C29" s="90"/>
      <c r="D29" s="62" t="s">
        <v>132</v>
      </c>
      <c r="E29" s="63"/>
      <c r="F29" s="63"/>
      <c r="G29" s="64"/>
      <c r="H29" s="15"/>
      <c r="I29" s="13"/>
      <c r="J29" s="62" t="s">
        <v>42</v>
      </c>
      <c r="K29" s="63"/>
      <c r="L29" s="63"/>
      <c r="M29" s="64"/>
      <c r="N29" s="15">
        <v>1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/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x14ac:dyDescent="0.2">
      <c r="A31" s="11"/>
      <c r="B31" s="9">
        <v>19</v>
      </c>
      <c r="C31" s="90">
        <v>10</v>
      </c>
      <c r="D31" s="62" t="s">
        <v>44</v>
      </c>
      <c r="E31" s="63"/>
      <c r="F31" s="63"/>
      <c r="G31" s="64"/>
      <c r="H31" s="15"/>
      <c r="I31" s="13"/>
      <c r="J31" s="62" t="s">
        <v>44</v>
      </c>
      <c r="K31" s="63"/>
      <c r="L31" s="63"/>
      <c r="M31" s="64"/>
      <c r="N31" s="15">
        <v>3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27</v>
      </c>
      <c r="B32" s="9">
        <v>20</v>
      </c>
      <c r="C32" s="90"/>
      <c r="D32" s="62" t="s">
        <v>146</v>
      </c>
      <c r="E32" s="63"/>
      <c r="F32" s="63"/>
      <c r="G32" s="64"/>
      <c r="H32" s="15" t="s">
        <v>256</v>
      </c>
      <c r="I32" s="13"/>
      <c r="J32" s="2"/>
      <c r="K32" s="2"/>
      <c r="L32" s="2"/>
      <c r="M32" s="2"/>
      <c r="N32" s="16"/>
      <c r="O32" s="13"/>
      <c r="P32" s="62" t="s">
        <v>44</v>
      </c>
      <c r="Q32" s="63"/>
      <c r="R32" s="63"/>
      <c r="S32" s="64"/>
      <c r="T32" s="15">
        <v>1</v>
      </c>
      <c r="U32" s="2"/>
      <c r="V32" s="2"/>
      <c r="W32" s="2"/>
      <c r="X32" s="19"/>
    </row>
    <row r="33" spans="1:26" s="17" customFormat="1" ht="4.5" customHeight="1" x14ac:dyDescent="0.2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x14ac:dyDescent="0.2">
      <c r="A34" s="49" t="s">
        <v>27</v>
      </c>
      <c r="B34" s="9">
        <v>21</v>
      </c>
      <c r="C34" s="90">
        <v>11</v>
      </c>
      <c r="D34" s="62" t="s">
        <v>124</v>
      </c>
      <c r="E34" s="63"/>
      <c r="F34" s="63"/>
      <c r="G34" s="64"/>
      <c r="H34" s="15"/>
      <c r="I34" s="13"/>
      <c r="J34" s="2"/>
      <c r="K34" s="2"/>
      <c r="L34" s="2"/>
      <c r="M34" s="2"/>
      <c r="N34" s="20"/>
      <c r="O34" s="13"/>
      <c r="P34" s="62" t="s">
        <v>139</v>
      </c>
      <c r="Q34" s="63"/>
      <c r="R34" s="63"/>
      <c r="S34" s="64"/>
      <c r="T34" s="15">
        <v>3</v>
      </c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90"/>
      <c r="D35" s="62" t="s">
        <v>134</v>
      </c>
      <c r="E35" s="63"/>
      <c r="F35" s="63"/>
      <c r="G35" s="64"/>
      <c r="H35" s="15" t="s">
        <v>256</v>
      </c>
      <c r="I35" s="13"/>
      <c r="J35" s="62" t="s">
        <v>124</v>
      </c>
      <c r="K35" s="63"/>
      <c r="L35" s="63"/>
      <c r="M35" s="64"/>
      <c r="N35" s="15">
        <v>0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/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90">
        <v>12</v>
      </c>
      <c r="D37" s="62" t="s">
        <v>127</v>
      </c>
      <c r="E37" s="63"/>
      <c r="F37" s="63"/>
      <c r="G37" s="64"/>
      <c r="H37" s="15">
        <v>1</v>
      </c>
      <c r="I37" s="13"/>
      <c r="J37" s="62" t="s">
        <v>139</v>
      </c>
      <c r="K37" s="63"/>
      <c r="L37" s="63"/>
      <c r="M37" s="64"/>
      <c r="N37" s="15">
        <v>3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23</v>
      </c>
      <c r="B38" s="9">
        <v>24</v>
      </c>
      <c r="C38" s="90"/>
      <c r="D38" s="62" t="s">
        <v>139</v>
      </c>
      <c r="E38" s="63"/>
      <c r="F38" s="63"/>
      <c r="G38" s="64"/>
      <c r="H38" s="15">
        <v>3</v>
      </c>
      <c r="I38" s="13"/>
      <c r="J38" s="2"/>
      <c r="K38" s="2"/>
      <c r="L38" s="2"/>
      <c r="M38" s="2"/>
      <c r="N38" s="2"/>
      <c r="O38" s="13"/>
      <c r="P38" s="2"/>
      <c r="Q38" s="2"/>
      <c r="R38" s="70" t="s">
        <v>5</v>
      </c>
      <c r="S38" s="74"/>
      <c r="T38" s="62" t="s">
        <v>139</v>
      </c>
      <c r="U38" s="63"/>
      <c r="V38" s="63"/>
      <c r="W38" s="64"/>
      <c r="X38" s="15">
        <v>1</v>
      </c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23</v>
      </c>
      <c r="B40" s="9">
        <v>25</v>
      </c>
      <c r="C40" s="90">
        <v>13</v>
      </c>
      <c r="D40" s="62" t="s">
        <v>136</v>
      </c>
      <c r="E40" s="63"/>
      <c r="F40" s="63"/>
      <c r="G40" s="64"/>
      <c r="H40" s="15">
        <v>3</v>
      </c>
      <c r="I40" s="13"/>
      <c r="J40" s="2"/>
      <c r="K40" s="2"/>
      <c r="L40" s="2"/>
      <c r="M40" s="2"/>
      <c r="N40" s="2"/>
      <c r="O40" s="13"/>
      <c r="P40" s="2"/>
      <c r="Q40" s="2"/>
      <c r="R40" s="91" t="str">
        <f>$R$16</f>
        <v>A continuacion</v>
      </c>
      <c r="S40" s="92"/>
      <c r="T40" s="62" t="s">
        <v>125</v>
      </c>
      <c r="U40" s="63"/>
      <c r="V40" s="63"/>
      <c r="W40" s="64"/>
      <c r="X40" s="15">
        <v>3</v>
      </c>
    </row>
    <row r="41" spans="1:26" ht="33" customHeight="1" x14ac:dyDescent="0.2">
      <c r="A41" s="11"/>
      <c r="B41" s="9">
        <v>26</v>
      </c>
      <c r="C41" s="90"/>
      <c r="D41" s="62" t="s">
        <v>149</v>
      </c>
      <c r="E41" s="63"/>
      <c r="F41" s="63"/>
      <c r="G41" s="64"/>
      <c r="H41" s="15">
        <v>0</v>
      </c>
      <c r="I41" s="13"/>
      <c r="J41" s="62" t="s">
        <v>136</v>
      </c>
      <c r="K41" s="63"/>
      <c r="L41" s="63"/>
      <c r="M41" s="64"/>
      <c r="N41" s="15">
        <v>3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x14ac:dyDescent="0.2">
      <c r="A42" s="21"/>
      <c r="B42" s="9"/>
      <c r="C42" s="12"/>
      <c r="D42" s="3"/>
      <c r="E42" s="3"/>
      <c r="F42" s="3"/>
      <c r="G42" s="3"/>
      <c r="H42" s="51"/>
      <c r="I42" s="38"/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x14ac:dyDescent="0.2">
      <c r="A43" s="11"/>
      <c r="B43" s="9">
        <v>27</v>
      </c>
      <c r="C43" s="90">
        <v>14</v>
      </c>
      <c r="D43" s="62" t="s">
        <v>141</v>
      </c>
      <c r="E43" s="63"/>
      <c r="F43" s="63"/>
      <c r="G43" s="64"/>
      <c r="H43" s="15">
        <v>1</v>
      </c>
      <c r="I43" s="13"/>
      <c r="J43" s="62" t="s">
        <v>135</v>
      </c>
      <c r="K43" s="63"/>
      <c r="L43" s="63"/>
      <c r="M43" s="64"/>
      <c r="N43" s="15">
        <v>1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27</v>
      </c>
      <c r="B44" s="9">
        <v>28</v>
      </c>
      <c r="C44" s="90"/>
      <c r="D44" s="62" t="s">
        <v>135</v>
      </c>
      <c r="E44" s="63"/>
      <c r="F44" s="63"/>
      <c r="G44" s="64"/>
      <c r="H44" s="15">
        <v>3</v>
      </c>
      <c r="I44" s="13"/>
      <c r="J44" s="2"/>
      <c r="K44" s="2"/>
      <c r="L44" s="2"/>
      <c r="M44" s="2"/>
      <c r="N44" s="16"/>
      <c r="O44" s="13"/>
      <c r="P44" s="62" t="s">
        <v>136</v>
      </c>
      <c r="Q44" s="63"/>
      <c r="R44" s="63"/>
      <c r="S44" s="64"/>
      <c r="T44" s="15">
        <v>1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27</v>
      </c>
      <c r="B46" s="9">
        <v>29</v>
      </c>
      <c r="C46" s="90">
        <v>15</v>
      </c>
      <c r="D46" s="62" t="s">
        <v>142</v>
      </c>
      <c r="E46" s="63"/>
      <c r="F46" s="63"/>
      <c r="G46" s="64"/>
      <c r="H46" s="15">
        <v>3</v>
      </c>
      <c r="I46" s="13"/>
      <c r="J46" s="2"/>
      <c r="K46" s="2"/>
      <c r="L46" s="2"/>
      <c r="M46" s="2"/>
      <c r="N46" s="20"/>
      <c r="O46" s="2"/>
      <c r="P46" s="62" t="s">
        <v>125</v>
      </c>
      <c r="Q46" s="63"/>
      <c r="R46" s="63"/>
      <c r="S46" s="64"/>
      <c r="T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90"/>
      <c r="D47" s="62" t="s">
        <v>144</v>
      </c>
      <c r="E47" s="63"/>
      <c r="F47" s="63"/>
      <c r="G47" s="64"/>
      <c r="H47" s="15">
        <v>0</v>
      </c>
      <c r="I47" s="13"/>
      <c r="J47" s="62" t="s">
        <v>142</v>
      </c>
      <c r="K47" s="63"/>
      <c r="L47" s="63"/>
      <c r="M47" s="64"/>
      <c r="N47" s="15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/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90">
        <v>16</v>
      </c>
      <c r="D49" s="62" t="s">
        <v>132</v>
      </c>
      <c r="E49" s="63"/>
      <c r="F49" s="63"/>
      <c r="G49" s="64"/>
      <c r="H49" s="15"/>
      <c r="I49" s="13"/>
      <c r="J49" s="62" t="s">
        <v>125</v>
      </c>
      <c r="K49" s="63"/>
      <c r="L49" s="63"/>
      <c r="M49" s="64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90"/>
      <c r="D50" s="62" t="s">
        <v>125</v>
      </c>
      <c r="E50" s="63"/>
      <c r="F50" s="63"/>
      <c r="G50" s="64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0" t="str">
        <f>D2</f>
        <v>16vos</v>
      </c>
      <c r="E53" s="74"/>
      <c r="F53" s="75" t="str">
        <f>$F$2</f>
        <v>DOM 9:00</v>
      </c>
      <c r="G53" s="75"/>
      <c r="H53" s="76"/>
      <c r="I53" s="4"/>
      <c r="J53" s="70" t="s">
        <v>12</v>
      </c>
      <c r="K53" s="74"/>
      <c r="L53" s="75" t="str">
        <f>$L$2</f>
        <v>A continuacion</v>
      </c>
      <c r="M53" s="75"/>
      <c r="N53" s="76"/>
      <c r="O53" s="5"/>
      <c r="P53" s="70" t="s">
        <v>4</v>
      </c>
      <c r="Q53" s="74"/>
      <c r="R53" s="75" t="str">
        <f>$R$2</f>
        <v>A continuacion</v>
      </c>
      <c r="S53" s="75"/>
      <c r="T53" s="7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7" t="s">
        <v>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81"/>
      <c r="P55" s="81"/>
      <c r="Q55" s="81"/>
      <c r="R55" s="81"/>
      <c r="S55" s="81"/>
      <c r="T55" s="81"/>
      <c r="U55" s="83" t="s">
        <v>9</v>
      </c>
      <c r="V55" s="83"/>
      <c r="W55" s="83"/>
      <c r="X55" s="84"/>
    </row>
    <row r="56" spans="1:50" ht="99.75" customHeight="1" thickBo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2"/>
      <c r="P56" s="82"/>
      <c r="Q56" s="82"/>
      <c r="R56" s="82"/>
      <c r="S56" s="82"/>
      <c r="T56" s="82"/>
      <c r="U56" s="85" t="s">
        <v>10</v>
      </c>
      <c r="V56" s="85"/>
      <c r="W56" s="85"/>
      <c r="X56" s="8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500" priority="117" stopIfTrue="1">
      <formula>H4&gt;H5</formula>
    </cfRule>
  </conditionalFormatting>
  <conditionalFormatting sqref="H5">
    <cfRule type="expression" dxfId="499" priority="118" stopIfTrue="1">
      <formula>H5&gt;H4</formula>
    </cfRule>
  </conditionalFormatting>
  <conditionalFormatting sqref="H7">
    <cfRule type="expression" dxfId="498" priority="115" stopIfTrue="1">
      <formula>H7&gt;H8</formula>
    </cfRule>
  </conditionalFormatting>
  <conditionalFormatting sqref="H8">
    <cfRule type="expression" dxfId="497" priority="116" stopIfTrue="1">
      <formula>H8&gt;H7</formula>
    </cfRule>
  </conditionalFormatting>
  <conditionalFormatting sqref="H10">
    <cfRule type="expression" dxfId="496" priority="113" stopIfTrue="1">
      <formula>H10&gt;H11</formula>
    </cfRule>
  </conditionalFormatting>
  <conditionalFormatting sqref="H11">
    <cfRule type="expression" dxfId="495" priority="114" stopIfTrue="1">
      <formula>H11&gt;H10</formula>
    </cfRule>
  </conditionalFormatting>
  <conditionalFormatting sqref="H13">
    <cfRule type="expression" dxfId="494" priority="111" stopIfTrue="1">
      <formula>H13&gt;H14</formula>
    </cfRule>
  </conditionalFormatting>
  <conditionalFormatting sqref="H14">
    <cfRule type="expression" dxfId="493" priority="112" stopIfTrue="1">
      <formula>H14&gt;H13</formula>
    </cfRule>
  </conditionalFormatting>
  <conditionalFormatting sqref="H16">
    <cfRule type="expression" dxfId="492" priority="109" stopIfTrue="1">
      <formula>H16&gt;H17</formula>
    </cfRule>
  </conditionalFormatting>
  <conditionalFormatting sqref="H17">
    <cfRule type="expression" dxfId="491" priority="110" stopIfTrue="1">
      <formula>H17&gt;H16</formula>
    </cfRule>
  </conditionalFormatting>
  <conditionalFormatting sqref="H19">
    <cfRule type="expression" dxfId="490" priority="107" stopIfTrue="1">
      <formula>H19&gt;H20</formula>
    </cfRule>
  </conditionalFormatting>
  <conditionalFormatting sqref="H20">
    <cfRule type="expression" dxfId="489" priority="108" stopIfTrue="1">
      <formula>H20&gt;H19</formula>
    </cfRule>
  </conditionalFormatting>
  <conditionalFormatting sqref="H22">
    <cfRule type="expression" dxfId="488" priority="105" stopIfTrue="1">
      <formula>H22&gt;H23</formula>
    </cfRule>
  </conditionalFormatting>
  <conditionalFormatting sqref="H23">
    <cfRule type="expression" dxfId="487" priority="106" stopIfTrue="1">
      <formula>H23&gt;H22</formula>
    </cfRule>
  </conditionalFormatting>
  <conditionalFormatting sqref="H25">
    <cfRule type="expression" dxfId="486" priority="103" stopIfTrue="1">
      <formula>H25&gt;H26</formula>
    </cfRule>
  </conditionalFormatting>
  <conditionalFormatting sqref="H26">
    <cfRule type="expression" dxfId="485" priority="104" stopIfTrue="1">
      <formula>H26&gt;H25</formula>
    </cfRule>
  </conditionalFormatting>
  <conditionalFormatting sqref="H28">
    <cfRule type="expression" dxfId="484" priority="101" stopIfTrue="1">
      <formula>H28&gt;H29</formula>
    </cfRule>
  </conditionalFormatting>
  <conditionalFormatting sqref="H29">
    <cfRule type="expression" dxfId="483" priority="102" stopIfTrue="1">
      <formula>H29&gt;H28</formula>
    </cfRule>
  </conditionalFormatting>
  <conditionalFormatting sqref="H31">
    <cfRule type="expression" dxfId="482" priority="99" stopIfTrue="1">
      <formula>H31&gt;H32</formula>
    </cfRule>
  </conditionalFormatting>
  <conditionalFormatting sqref="H32">
    <cfRule type="expression" dxfId="481" priority="100" stopIfTrue="1">
      <formula>H32&gt;H31</formula>
    </cfRule>
  </conditionalFormatting>
  <conditionalFormatting sqref="H34">
    <cfRule type="expression" dxfId="480" priority="97" stopIfTrue="1">
      <formula>H34&gt;H35</formula>
    </cfRule>
  </conditionalFormatting>
  <conditionalFormatting sqref="H35">
    <cfRule type="expression" dxfId="479" priority="98" stopIfTrue="1">
      <formula>H35&gt;H34</formula>
    </cfRule>
  </conditionalFormatting>
  <conditionalFormatting sqref="H37">
    <cfRule type="expression" dxfId="478" priority="95" stopIfTrue="1">
      <formula>H37&gt;H38</formula>
    </cfRule>
  </conditionalFormatting>
  <conditionalFormatting sqref="H38">
    <cfRule type="expression" dxfId="477" priority="96" stopIfTrue="1">
      <formula>H38&gt;H37</formula>
    </cfRule>
  </conditionalFormatting>
  <conditionalFormatting sqref="H40">
    <cfRule type="expression" dxfId="476" priority="93" stopIfTrue="1">
      <formula>H40&gt;H41</formula>
    </cfRule>
  </conditionalFormatting>
  <conditionalFormatting sqref="H41">
    <cfRule type="expression" dxfId="475" priority="94" stopIfTrue="1">
      <formula>H41&gt;H40</formula>
    </cfRule>
  </conditionalFormatting>
  <conditionalFormatting sqref="H43">
    <cfRule type="expression" dxfId="474" priority="91" stopIfTrue="1">
      <formula>H43&gt;H44</formula>
    </cfRule>
  </conditionalFormatting>
  <conditionalFormatting sqref="H44">
    <cfRule type="expression" dxfId="473" priority="92" stopIfTrue="1">
      <formula>H44&gt;H43</formula>
    </cfRule>
  </conditionalFormatting>
  <conditionalFormatting sqref="H46">
    <cfRule type="expression" dxfId="472" priority="89" stopIfTrue="1">
      <formula>H46&gt;H47</formula>
    </cfRule>
  </conditionalFormatting>
  <conditionalFormatting sqref="H47">
    <cfRule type="expression" dxfId="471" priority="90" stopIfTrue="1">
      <formula>H47&gt;H46</formula>
    </cfRule>
  </conditionalFormatting>
  <conditionalFormatting sqref="H49">
    <cfRule type="expression" dxfId="470" priority="87" stopIfTrue="1">
      <formula>H49&gt;H50</formula>
    </cfRule>
  </conditionalFormatting>
  <conditionalFormatting sqref="H50">
    <cfRule type="expression" dxfId="469" priority="88" stopIfTrue="1">
      <formula>H50&gt;H49</formula>
    </cfRule>
  </conditionalFormatting>
  <conditionalFormatting sqref="N5">
    <cfRule type="expression" dxfId="468" priority="86" stopIfTrue="1">
      <formula>N5&gt;N6</formula>
    </cfRule>
  </conditionalFormatting>
  <conditionalFormatting sqref="N7">
    <cfRule type="expression" dxfId="467" priority="85" stopIfTrue="1">
      <formula>N7&gt;N8</formula>
    </cfRule>
  </conditionalFormatting>
  <conditionalFormatting sqref="N11">
    <cfRule type="expression" dxfId="466" priority="84" stopIfTrue="1">
      <formula>N11&gt;N12</formula>
    </cfRule>
  </conditionalFormatting>
  <conditionalFormatting sqref="N13">
    <cfRule type="expression" dxfId="465" priority="83" stopIfTrue="1">
      <formula>N13&gt;N14</formula>
    </cfRule>
  </conditionalFormatting>
  <conditionalFormatting sqref="N17">
    <cfRule type="expression" dxfId="464" priority="82" stopIfTrue="1">
      <formula>N17&gt;N18</formula>
    </cfRule>
  </conditionalFormatting>
  <conditionalFormatting sqref="N19">
    <cfRule type="expression" dxfId="463" priority="81" stopIfTrue="1">
      <formula>N19&gt;N20</formula>
    </cfRule>
  </conditionalFormatting>
  <conditionalFormatting sqref="N23">
    <cfRule type="expression" dxfId="462" priority="80" stopIfTrue="1">
      <formula>N23&gt;N24</formula>
    </cfRule>
  </conditionalFormatting>
  <conditionalFormatting sqref="N25">
    <cfRule type="expression" dxfId="461" priority="79" stopIfTrue="1">
      <formula>N25&gt;N26</formula>
    </cfRule>
  </conditionalFormatting>
  <conditionalFormatting sqref="N29">
    <cfRule type="expression" dxfId="460" priority="78" stopIfTrue="1">
      <formula>N29&gt;N30</formula>
    </cfRule>
  </conditionalFormatting>
  <conditionalFormatting sqref="N31">
    <cfRule type="expression" dxfId="459" priority="77" stopIfTrue="1">
      <formula>N31&gt;N32</formula>
    </cfRule>
  </conditionalFormatting>
  <conditionalFormatting sqref="N35">
    <cfRule type="expression" dxfId="458" priority="76" stopIfTrue="1">
      <formula>N35&gt;N36</formula>
    </cfRule>
  </conditionalFormatting>
  <conditionalFormatting sqref="N37">
    <cfRule type="expression" dxfId="457" priority="75" stopIfTrue="1">
      <formula>N37&gt;N38</formula>
    </cfRule>
  </conditionalFormatting>
  <conditionalFormatting sqref="N41">
    <cfRule type="expression" dxfId="456" priority="74" stopIfTrue="1">
      <formula>N41&gt;N42</formula>
    </cfRule>
  </conditionalFormatting>
  <conditionalFormatting sqref="N43">
    <cfRule type="expression" dxfId="455" priority="73" stopIfTrue="1">
      <formula>N43&gt;N44</formula>
    </cfRule>
  </conditionalFormatting>
  <conditionalFormatting sqref="N47">
    <cfRule type="expression" dxfId="454" priority="72" stopIfTrue="1">
      <formula>N47&gt;N48</formula>
    </cfRule>
  </conditionalFormatting>
  <conditionalFormatting sqref="N49">
    <cfRule type="expression" dxfId="453" priority="71" stopIfTrue="1">
      <formula>N49&gt;N50</formula>
    </cfRule>
  </conditionalFormatting>
  <conditionalFormatting sqref="T44">
    <cfRule type="expression" dxfId="452" priority="70" stopIfTrue="1">
      <formula>T44&gt;T45</formula>
    </cfRule>
  </conditionalFormatting>
  <conditionalFormatting sqref="T46">
    <cfRule type="expression" dxfId="451" priority="69" stopIfTrue="1">
      <formula>T46&gt;T47</formula>
    </cfRule>
  </conditionalFormatting>
  <conditionalFormatting sqref="T32">
    <cfRule type="expression" dxfId="450" priority="68" stopIfTrue="1">
      <formula>T32&gt;T33</formula>
    </cfRule>
  </conditionalFormatting>
  <conditionalFormatting sqref="T34">
    <cfRule type="expression" dxfId="449" priority="67" stopIfTrue="1">
      <formula>T34&gt;T35</formula>
    </cfRule>
  </conditionalFormatting>
  <conditionalFormatting sqref="T20">
    <cfRule type="expression" dxfId="448" priority="66" stopIfTrue="1">
      <formula>T20&gt;T21</formula>
    </cfRule>
  </conditionalFormatting>
  <conditionalFormatting sqref="T22">
    <cfRule type="expression" dxfId="447" priority="65" stopIfTrue="1">
      <formula>T22&gt;T23</formula>
    </cfRule>
  </conditionalFormatting>
  <conditionalFormatting sqref="T8">
    <cfRule type="expression" dxfId="446" priority="64" stopIfTrue="1">
      <formula>T8&gt;T9</formula>
    </cfRule>
  </conditionalFormatting>
  <conditionalFormatting sqref="T10">
    <cfRule type="expression" dxfId="445" priority="63" stopIfTrue="1">
      <formula>T10&gt;T11</formula>
    </cfRule>
  </conditionalFormatting>
  <conditionalFormatting sqref="X14">
    <cfRule type="expression" dxfId="444" priority="62" stopIfTrue="1">
      <formula>X14&gt;X15</formula>
    </cfRule>
  </conditionalFormatting>
  <conditionalFormatting sqref="X16">
    <cfRule type="expression" dxfId="443" priority="61" stopIfTrue="1">
      <formula>X16&gt;X17</formula>
    </cfRule>
  </conditionalFormatting>
  <conditionalFormatting sqref="X26">
    <cfRule type="expression" dxfId="442" priority="60" stopIfTrue="1">
      <formula>X26&gt;X27</formula>
    </cfRule>
  </conditionalFormatting>
  <conditionalFormatting sqref="X28">
    <cfRule type="expression" dxfId="441" priority="59" stopIfTrue="1">
      <formula>X28&gt;X29</formula>
    </cfRule>
  </conditionalFormatting>
  <conditionalFormatting sqref="X38">
    <cfRule type="expression" dxfId="440" priority="58" stopIfTrue="1">
      <formula>X38&gt;X39</formula>
    </cfRule>
  </conditionalFormatting>
  <conditionalFormatting sqref="X40">
    <cfRule type="expression" dxfId="439" priority="57" stopIfTrue="1">
      <formula>X40&gt;X41</formula>
    </cfRule>
  </conditionalFormatting>
  <conditionalFormatting sqref="H4">
    <cfRule type="expression" dxfId="438" priority="56" stopIfTrue="1">
      <formula>H4&gt;H5</formula>
    </cfRule>
  </conditionalFormatting>
  <conditionalFormatting sqref="H5">
    <cfRule type="expression" dxfId="437" priority="55" stopIfTrue="1">
      <formula>H5&gt;H4</formula>
    </cfRule>
  </conditionalFormatting>
  <conditionalFormatting sqref="H7">
    <cfRule type="expression" dxfId="436" priority="54" stopIfTrue="1">
      <formula>H7&gt;H8</formula>
    </cfRule>
  </conditionalFormatting>
  <conditionalFormatting sqref="H8">
    <cfRule type="expression" dxfId="435" priority="53" stopIfTrue="1">
      <formula>H8&gt;H7</formula>
    </cfRule>
  </conditionalFormatting>
  <conditionalFormatting sqref="H10">
    <cfRule type="expression" dxfId="434" priority="52" stopIfTrue="1">
      <formula>H10&gt;H11</formula>
    </cfRule>
  </conditionalFormatting>
  <conditionalFormatting sqref="H11">
    <cfRule type="expression" dxfId="433" priority="51" stopIfTrue="1">
      <formula>H11&gt;H10</formula>
    </cfRule>
  </conditionalFormatting>
  <conditionalFormatting sqref="H13">
    <cfRule type="expression" dxfId="432" priority="50" stopIfTrue="1">
      <formula>H13&gt;H14</formula>
    </cfRule>
  </conditionalFormatting>
  <conditionalFormatting sqref="H14">
    <cfRule type="expression" dxfId="431" priority="49" stopIfTrue="1">
      <formula>H14&gt;H13</formula>
    </cfRule>
  </conditionalFormatting>
  <conditionalFormatting sqref="H16">
    <cfRule type="expression" dxfId="430" priority="48" stopIfTrue="1">
      <formula>H16&gt;H17</formula>
    </cfRule>
  </conditionalFormatting>
  <conditionalFormatting sqref="H17">
    <cfRule type="expression" dxfId="429" priority="47" stopIfTrue="1">
      <formula>H17&gt;H16</formula>
    </cfRule>
  </conditionalFormatting>
  <conditionalFormatting sqref="H19">
    <cfRule type="expression" dxfId="428" priority="46" stopIfTrue="1">
      <formula>H19&gt;H20</formula>
    </cfRule>
  </conditionalFormatting>
  <conditionalFormatting sqref="H20">
    <cfRule type="expression" dxfId="427" priority="45" stopIfTrue="1">
      <formula>H20&gt;H19</formula>
    </cfRule>
  </conditionalFormatting>
  <conditionalFormatting sqref="H22">
    <cfRule type="expression" dxfId="426" priority="44" stopIfTrue="1">
      <formula>H22&gt;H23</formula>
    </cfRule>
  </conditionalFormatting>
  <conditionalFormatting sqref="H23">
    <cfRule type="expression" dxfId="425" priority="43" stopIfTrue="1">
      <formula>H23&gt;H22</formula>
    </cfRule>
  </conditionalFormatting>
  <conditionalFormatting sqref="H25">
    <cfRule type="expression" dxfId="424" priority="42" stopIfTrue="1">
      <formula>H25&gt;H26</formula>
    </cfRule>
  </conditionalFormatting>
  <conditionalFormatting sqref="H26">
    <cfRule type="expression" dxfId="423" priority="41" stopIfTrue="1">
      <formula>H26&gt;H25</formula>
    </cfRule>
  </conditionalFormatting>
  <conditionalFormatting sqref="H28">
    <cfRule type="expression" dxfId="422" priority="40" stopIfTrue="1">
      <formula>H28&gt;H29</formula>
    </cfRule>
  </conditionalFormatting>
  <conditionalFormatting sqref="H29">
    <cfRule type="expression" dxfId="421" priority="39" stopIfTrue="1">
      <formula>H29&gt;H28</formula>
    </cfRule>
  </conditionalFormatting>
  <conditionalFormatting sqref="H31">
    <cfRule type="expression" dxfId="420" priority="38" stopIfTrue="1">
      <formula>H31&gt;H32</formula>
    </cfRule>
  </conditionalFormatting>
  <conditionalFormatting sqref="H32">
    <cfRule type="expression" dxfId="419" priority="37" stopIfTrue="1">
      <formula>H32&gt;H31</formula>
    </cfRule>
  </conditionalFormatting>
  <conditionalFormatting sqref="H34">
    <cfRule type="expression" dxfId="418" priority="36" stopIfTrue="1">
      <formula>H34&gt;H35</formula>
    </cfRule>
  </conditionalFormatting>
  <conditionalFormatting sqref="H35">
    <cfRule type="expression" dxfId="417" priority="35" stopIfTrue="1">
      <formula>H35&gt;H34</formula>
    </cfRule>
  </conditionalFormatting>
  <conditionalFormatting sqref="H37">
    <cfRule type="expression" dxfId="416" priority="34" stopIfTrue="1">
      <formula>H37&gt;H38</formula>
    </cfRule>
  </conditionalFormatting>
  <conditionalFormatting sqref="H38">
    <cfRule type="expression" dxfId="415" priority="33" stopIfTrue="1">
      <formula>H38&gt;H37</formula>
    </cfRule>
  </conditionalFormatting>
  <conditionalFormatting sqref="H40">
    <cfRule type="expression" dxfId="414" priority="32" stopIfTrue="1">
      <formula>H40&gt;H41</formula>
    </cfRule>
  </conditionalFormatting>
  <conditionalFormatting sqref="H41">
    <cfRule type="expression" dxfId="413" priority="31" stopIfTrue="1">
      <formula>H41&gt;H40</formula>
    </cfRule>
  </conditionalFormatting>
  <conditionalFormatting sqref="H43">
    <cfRule type="expression" dxfId="412" priority="30" stopIfTrue="1">
      <formula>H43&gt;H44</formula>
    </cfRule>
  </conditionalFormatting>
  <conditionalFormatting sqref="H44">
    <cfRule type="expression" dxfId="411" priority="29" stopIfTrue="1">
      <formula>H44&gt;H43</formula>
    </cfRule>
  </conditionalFormatting>
  <conditionalFormatting sqref="H46">
    <cfRule type="expression" dxfId="410" priority="28" stopIfTrue="1">
      <formula>H46&gt;H47</formula>
    </cfRule>
  </conditionalFormatting>
  <conditionalFormatting sqref="H47">
    <cfRule type="expression" dxfId="409" priority="27" stopIfTrue="1">
      <formula>H47&gt;H46</formula>
    </cfRule>
  </conditionalFormatting>
  <conditionalFormatting sqref="H49">
    <cfRule type="expression" dxfId="408" priority="26" stopIfTrue="1">
      <formula>H49&gt;H50</formula>
    </cfRule>
  </conditionalFormatting>
  <conditionalFormatting sqref="H50">
    <cfRule type="expression" dxfId="407" priority="25" stopIfTrue="1">
      <formula>H50&gt;H49</formula>
    </cfRule>
  </conditionalFormatting>
  <conditionalFormatting sqref="N5">
    <cfRule type="expression" dxfId="406" priority="24" stopIfTrue="1">
      <formula>N5&gt;N6</formula>
    </cfRule>
  </conditionalFormatting>
  <conditionalFormatting sqref="N7">
    <cfRule type="expression" dxfId="405" priority="23" stopIfTrue="1">
      <formula>N7&gt;N8</formula>
    </cfRule>
  </conditionalFormatting>
  <conditionalFormatting sqref="N11">
    <cfRule type="expression" dxfId="404" priority="22" stopIfTrue="1">
      <formula>N11&gt;N12</formula>
    </cfRule>
  </conditionalFormatting>
  <conditionalFormatting sqref="N13">
    <cfRule type="expression" dxfId="403" priority="21" stopIfTrue="1">
      <formula>N13&gt;N14</formula>
    </cfRule>
  </conditionalFormatting>
  <conditionalFormatting sqref="N17">
    <cfRule type="expression" dxfId="402" priority="20" stopIfTrue="1">
      <formula>N17&gt;N18</formula>
    </cfRule>
  </conditionalFormatting>
  <conditionalFormatting sqref="N19">
    <cfRule type="expression" dxfId="401" priority="19" stopIfTrue="1">
      <formula>N19&gt;N20</formula>
    </cfRule>
  </conditionalFormatting>
  <conditionalFormatting sqref="N23">
    <cfRule type="expression" dxfId="400" priority="18" stopIfTrue="1">
      <formula>N23&gt;N24</formula>
    </cfRule>
  </conditionalFormatting>
  <conditionalFormatting sqref="N25">
    <cfRule type="expression" dxfId="399" priority="17" stopIfTrue="1">
      <formula>N25&gt;N26</formula>
    </cfRule>
  </conditionalFormatting>
  <conditionalFormatting sqref="N29">
    <cfRule type="expression" dxfId="398" priority="16" stopIfTrue="1">
      <formula>N29&gt;N30</formula>
    </cfRule>
  </conditionalFormatting>
  <conditionalFormatting sqref="N31">
    <cfRule type="expression" dxfId="397" priority="15" stopIfTrue="1">
      <formula>N31&gt;N32</formula>
    </cfRule>
  </conditionalFormatting>
  <conditionalFormatting sqref="N35">
    <cfRule type="expression" dxfId="396" priority="14" stopIfTrue="1">
      <formula>N35&gt;N36</formula>
    </cfRule>
  </conditionalFormatting>
  <conditionalFormatting sqref="N37">
    <cfRule type="expression" dxfId="395" priority="13" stopIfTrue="1">
      <formula>N37&gt;N38</formula>
    </cfRule>
  </conditionalFormatting>
  <conditionalFormatting sqref="N41">
    <cfRule type="expression" dxfId="394" priority="12" stopIfTrue="1">
      <formula>N41&gt;N42</formula>
    </cfRule>
  </conditionalFormatting>
  <conditionalFormatting sqref="N43">
    <cfRule type="expression" dxfId="393" priority="11" stopIfTrue="1">
      <formula>N43&gt;N44</formula>
    </cfRule>
  </conditionalFormatting>
  <conditionalFormatting sqref="N47">
    <cfRule type="expression" dxfId="392" priority="10" stopIfTrue="1">
      <formula>N47&gt;N48</formula>
    </cfRule>
  </conditionalFormatting>
  <conditionalFormatting sqref="N49">
    <cfRule type="expression" dxfId="391" priority="9" stopIfTrue="1">
      <formula>N49&gt;N50</formula>
    </cfRule>
  </conditionalFormatting>
  <conditionalFormatting sqref="T44">
    <cfRule type="expression" dxfId="390" priority="8" stopIfTrue="1">
      <formula>T44&gt;T45</formula>
    </cfRule>
  </conditionalFormatting>
  <conditionalFormatting sqref="T46">
    <cfRule type="expression" dxfId="389" priority="7" stopIfTrue="1">
      <formula>T46&gt;T47</formula>
    </cfRule>
  </conditionalFormatting>
  <conditionalFormatting sqref="T32">
    <cfRule type="expression" dxfId="388" priority="6" stopIfTrue="1">
      <formula>T32&gt;T33</formula>
    </cfRule>
  </conditionalFormatting>
  <conditionalFormatting sqref="T34">
    <cfRule type="expression" dxfId="387" priority="5" stopIfTrue="1">
      <formula>T34&gt;T35</formula>
    </cfRule>
  </conditionalFormatting>
  <conditionalFormatting sqref="T20">
    <cfRule type="expression" dxfId="386" priority="4" stopIfTrue="1">
      <formula>T20&gt;T21</formula>
    </cfRule>
  </conditionalFormatting>
  <conditionalFormatting sqref="T22">
    <cfRule type="expression" dxfId="385" priority="3" stopIfTrue="1">
      <formula>T22&gt;T23</formula>
    </cfRule>
  </conditionalFormatting>
  <conditionalFormatting sqref="T8">
    <cfRule type="expression" dxfId="384" priority="2" stopIfTrue="1">
      <formula>T8&gt;T9</formula>
    </cfRule>
  </conditionalFormatting>
  <conditionalFormatting sqref="T10">
    <cfRule type="expression" dxfId="383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A17" zoomScale="55" zoomScaleNormal="50" zoomScaleSheetLayoutView="55" workbookViewId="0">
      <selection activeCell="P24" sqref="P24:S2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92</v>
      </c>
      <c r="N1" s="67"/>
      <c r="O1" s="67"/>
      <c r="P1" s="67"/>
      <c r="Q1" s="67" t="s">
        <v>95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 t="s">
        <v>201</v>
      </c>
      <c r="G2" s="60"/>
      <c r="H2" s="61"/>
      <c r="I2" s="4"/>
      <c r="J2" s="57" t="s">
        <v>5</v>
      </c>
      <c r="K2" s="58"/>
      <c r="L2" s="59">
        <v>0.45833333333333331</v>
      </c>
      <c r="M2" s="60"/>
      <c r="N2" s="61"/>
      <c r="O2" s="5"/>
      <c r="P2" s="57" t="s">
        <v>6</v>
      </c>
      <c r="Q2" s="58"/>
      <c r="R2" s="59">
        <v>0.5</v>
      </c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 t="s">
        <v>246</v>
      </c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 t="s">
        <v>41</v>
      </c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246</v>
      </c>
      <c r="K13" s="63"/>
      <c r="L13" s="63"/>
      <c r="M13" s="64"/>
      <c r="N13" s="15">
        <v>4</v>
      </c>
      <c r="O13" s="3">
        <v>4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248</v>
      </c>
      <c r="K14" s="63"/>
      <c r="L14" s="63"/>
      <c r="M14" s="64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 t="s">
        <v>249</v>
      </c>
      <c r="E18" s="63"/>
      <c r="F18" s="63"/>
      <c r="G18" s="64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 t="s">
        <v>248</v>
      </c>
      <c r="E19" s="63"/>
      <c r="F19" s="63"/>
      <c r="G19" s="64"/>
      <c r="H19" s="15">
        <v>4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246</v>
      </c>
      <c r="Q23" s="88"/>
      <c r="R23" s="88"/>
      <c r="S23" s="89"/>
      <c r="T23" s="15">
        <v>4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2" t="s">
        <v>133</v>
      </c>
      <c r="Q24" s="63"/>
      <c r="R24" s="63"/>
      <c r="S24" s="64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 t="s">
        <v>247</v>
      </c>
      <c r="E28" s="63"/>
      <c r="F28" s="63"/>
      <c r="G28" s="64"/>
      <c r="H28" s="15">
        <v>4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 t="s">
        <v>250</v>
      </c>
      <c r="E29" s="63"/>
      <c r="F29" s="63"/>
      <c r="G29" s="64"/>
      <c r="H29" s="15">
        <v>0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247</v>
      </c>
      <c r="K33" s="63"/>
      <c r="L33" s="63"/>
      <c r="M33" s="64"/>
      <c r="N33" s="15">
        <v>3</v>
      </c>
    </row>
    <row r="34" spans="1:25" ht="33" customHeight="1" x14ac:dyDescent="0.2">
      <c r="A34" s="11"/>
      <c r="B34" s="9"/>
      <c r="C34" s="10"/>
      <c r="J34" s="62" t="s">
        <v>133</v>
      </c>
      <c r="K34" s="63"/>
      <c r="L34" s="63"/>
      <c r="M34" s="64"/>
      <c r="N34" s="15">
        <v>4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 t="s">
        <v>41</v>
      </c>
      <c r="E38" s="63"/>
      <c r="F38" s="63"/>
      <c r="G38" s="6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 t="s">
        <v>133</v>
      </c>
      <c r="E39" s="63"/>
      <c r="F39" s="63"/>
      <c r="G39" s="6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 t="str">
        <f>$F$2</f>
        <v>DOM 9:30</v>
      </c>
      <c r="G46" s="75"/>
      <c r="H46" s="76"/>
      <c r="I46" s="4"/>
      <c r="J46" s="70" t="s">
        <v>5</v>
      </c>
      <c r="K46" s="71"/>
      <c r="L46" s="75">
        <f>$L$2</f>
        <v>0.45833333333333331</v>
      </c>
      <c r="M46" s="75"/>
      <c r="N46" s="76"/>
      <c r="O46" s="5"/>
      <c r="P46" s="70" t="s">
        <v>6</v>
      </c>
      <c r="Q46" s="71"/>
      <c r="R46" s="75">
        <f>$R$2</f>
        <v>0.5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382" priority="10" stopIfTrue="1">
      <formula>H9&gt;H8</formula>
    </cfRule>
  </conditionalFormatting>
  <conditionalFormatting sqref="H8">
    <cfRule type="expression" dxfId="381" priority="11" stopIfTrue="1">
      <formula>H8&gt;H9</formula>
    </cfRule>
  </conditionalFormatting>
  <conditionalFormatting sqref="H19">
    <cfRule type="expression" dxfId="380" priority="8" stopIfTrue="1">
      <formula>H19&gt;H18</formula>
    </cfRule>
  </conditionalFormatting>
  <conditionalFormatting sqref="H18">
    <cfRule type="expression" dxfId="379" priority="9" stopIfTrue="1">
      <formula>H18&gt;H19</formula>
    </cfRule>
  </conditionalFormatting>
  <conditionalFormatting sqref="H29">
    <cfRule type="expression" dxfId="378" priority="6" stopIfTrue="1">
      <formula>H29&gt;H28</formula>
    </cfRule>
  </conditionalFormatting>
  <conditionalFormatting sqref="H28">
    <cfRule type="expression" dxfId="377" priority="7" stopIfTrue="1">
      <formula>H28&gt;H29</formula>
    </cfRule>
  </conditionalFormatting>
  <conditionalFormatting sqref="H39">
    <cfRule type="expression" dxfId="376" priority="4" stopIfTrue="1">
      <formula>H39&gt;H38</formula>
    </cfRule>
  </conditionalFormatting>
  <conditionalFormatting sqref="H38">
    <cfRule type="expression" dxfId="375" priority="5" stopIfTrue="1">
      <formula>H38&gt;H39</formula>
    </cfRule>
  </conditionalFormatting>
  <conditionalFormatting sqref="N14">
    <cfRule type="expression" dxfId="374" priority="3" stopIfTrue="1">
      <formula>N14&gt;N15</formula>
    </cfRule>
  </conditionalFormatting>
  <conditionalFormatting sqref="T24">
    <cfRule type="expression" dxfId="373" priority="2" stopIfTrue="1">
      <formula>T24&gt;T25</formula>
    </cfRule>
  </conditionalFormatting>
  <conditionalFormatting sqref="N34">
    <cfRule type="expression" dxfId="372" priority="1" stopIfTrue="1">
      <formula>N34&gt;N35</formula>
    </cfRule>
  </conditionalFormatting>
  <conditionalFormatting sqref="N33 T23 N13">
    <cfRule type="expression" dxfId="371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A11" zoomScale="55" zoomScaleNormal="50" zoomScaleSheetLayoutView="55" workbookViewId="0">
      <selection activeCell="L25" sqref="L2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91</v>
      </c>
      <c r="N1" s="67"/>
      <c r="O1" s="67"/>
      <c r="P1" s="67"/>
      <c r="Q1" s="67" t="s">
        <v>95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/>
      <c r="G2" s="60"/>
      <c r="H2" s="61"/>
      <c r="I2" s="4"/>
      <c r="J2" s="57" t="s">
        <v>5</v>
      </c>
      <c r="K2" s="58"/>
      <c r="L2" s="59" t="s">
        <v>230</v>
      </c>
      <c r="M2" s="60"/>
      <c r="N2" s="61"/>
      <c r="O2" s="5"/>
      <c r="P2" s="57" t="s">
        <v>6</v>
      </c>
      <c r="Q2" s="58"/>
      <c r="R2" s="59" t="s">
        <v>86</v>
      </c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/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/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251</v>
      </c>
      <c r="K13" s="63"/>
      <c r="L13" s="63"/>
      <c r="M13" s="64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41</v>
      </c>
      <c r="K14" s="63"/>
      <c r="L14" s="63"/>
      <c r="M14" s="64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/>
      <c r="E18" s="63"/>
      <c r="F18" s="63"/>
      <c r="G18" s="64"/>
      <c r="H18" s="15"/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/>
      <c r="E19" s="63"/>
      <c r="F19" s="63"/>
      <c r="G19" s="6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251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2" t="s">
        <v>252</v>
      </c>
      <c r="Q24" s="63"/>
      <c r="R24" s="63"/>
      <c r="S24" s="64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/>
      <c r="E28" s="63"/>
      <c r="F28" s="63"/>
      <c r="G28" s="6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/>
      <c r="E29" s="63"/>
      <c r="F29" s="63"/>
      <c r="G29" s="6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252</v>
      </c>
      <c r="K33" s="63"/>
      <c r="L33" s="63"/>
      <c r="M33" s="64"/>
      <c r="N33" s="15">
        <v>3</v>
      </c>
    </row>
    <row r="34" spans="1:25" ht="33" customHeight="1" x14ac:dyDescent="0.2">
      <c r="A34" s="11"/>
      <c r="B34" s="9"/>
      <c r="C34" s="10"/>
      <c r="J34" s="62" t="s">
        <v>253</v>
      </c>
      <c r="K34" s="63"/>
      <c r="L34" s="63"/>
      <c r="M34" s="64"/>
      <c r="N34" s="15">
        <v>2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/>
      <c r="E38" s="63"/>
      <c r="F38" s="63"/>
      <c r="G38" s="6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/>
      <c r="E39" s="63"/>
      <c r="F39" s="63"/>
      <c r="G39" s="6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>
        <f>$F$2</f>
        <v>0</v>
      </c>
      <c r="G46" s="75"/>
      <c r="H46" s="76"/>
      <c r="I46" s="4"/>
      <c r="J46" s="70" t="s">
        <v>5</v>
      </c>
      <c r="K46" s="71"/>
      <c r="L46" s="75" t="str">
        <f>$L$2</f>
        <v>DOM 13:00</v>
      </c>
      <c r="M46" s="75"/>
      <c r="N46" s="76"/>
      <c r="O46" s="5"/>
      <c r="P46" s="70" t="s">
        <v>6</v>
      </c>
      <c r="Q46" s="71"/>
      <c r="R46" s="75" t="str">
        <f>$R$2</f>
        <v>A continuacion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370" priority="10" stopIfTrue="1">
      <formula>H9&gt;H8</formula>
    </cfRule>
  </conditionalFormatting>
  <conditionalFormatting sqref="H8">
    <cfRule type="expression" dxfId="369" priority="11" stopIfTrue="1">
      <formula>H8&gt;H9</formula>
    </cfRule>
  </conditionalFormatting>
  <conditionalFormatting sqref="H19">
    <cfRule type="expression" dxfId="368" priority="8" stopIfTrue="1">
      <formula>H19&gt;H18</formula>
    </cfRule>
  </conditionalFormatting>
  <conditionalFormatting sqref="H18">
    <cfRule type="expression" dxfId="367" priority="9" stopIfTrue="1">
      <formula>H18&gt;H19</formula>
    </cfRule>
  </conditionalFormatting>
  <conditionalFormatting sqref="H29">
    <cfRule type="expression" dxfId="366" priority="6" stopIfTrue="1">
      <formula>H29&gt;H28</formula>
    </cfRule>
  </conditionalFormatting>
  <conditionalFormatting sqref="H28">
    <cfRule type="expression" dxfId="365" priority="7" stopIfTrue="1">
      <formula>H28&gt;H29</formula>
    </cfRule>
  </conditionalFormatting>
  <conditionalFormatting sqref="H39">
    <cfRule type="expression" dxfId="364" priority="4" stopIfTrue="1">
      <formula>H39&gt;H38</formula>
    </cfRule>
  </conditionalFormatting>
  <conditionalFormatting sqref="H38">
    <cfRule type="expression" dxfId="363" priority="5" stopIfTrue="1">
      <formula>H38&gt;H39</formula>
    </cfRule>
  </conditionalFormatting>
  <conditionalFormatting sqref="N14">
    <cfRule type="expression" dxfId="362" priority="3" stopIfTrue="1">
      <formula>N14&gt;N15</formula>
    </cfRule>
  </conditionalFormatting>
  <conditionalFormatting sqref="T24">
    <cfRule type="expression" dxfId="361" priority="2" stopIfTrue="1">
      <formula>T24&gt;T25</formula>
    </cfRule>
  </conditionalFormatting>
  <conditionalFormatting sqref="N34">
    <cfRule type="expression" dxfId="360" priority="1" stopIfTrue="1">
      <formula>N34&gt;N35</formula>
    </cfRule>
  </conditionalFormatting>
  <conditionalFormatting sqref="N33 T23 N13">
    <cfRule type="expression" dxfId="359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N23" sqref="N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93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 t="s">
        <v>210</v>
      </c>
      <c r="G2" s="60"/>
      <c r="H2" s="61"/>
      <c r="I2" s="4"/>
      <c r="J2" s="57" t="s">
        <v>5</v>
      </c>
      <c r="K2" s="58"/>
      <c r="L2" s="59">
        <v>0.47916666666666669</v>
      </c>
      <c r="M2" s="60"/>
      <c r="N2" s="61"/>
      <c r="O2" s="5"/>
      <c r="P2" s="57" t="s">
        <v>6</v>
      </c>
      <c r="Q2" s="58"/>
      <c r="R2" s="59">
        <v>0.66666666666666663</v>
      </c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 t="s">
        <v>204</v>
      </c>
      <c r="E8" s="63"/>
      <c r="F8" s="63"/>
      <c r="G8" s="64"/>
      <c r="H8" s="15">
        <v>3</v>
      </c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 t="s">
        <v>208</v>
      </c>
      <c r="E9" s="63"/>
      <c r="F9" s="63"/>
      <c r="G9" s="64"/>
      <c r="H9" s="15">
        <v>1</v>
      </c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204</v>
      </c>
      <c r="K13" s="63"/>
      <c r="L13" s="63"/>
      <c r="M13" s="64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148</v>
      </c>
      <c r="K14" s="63"/>
      <c r="L14" s="63"/>
      <c r="M14" s="64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 t="s">
        <v>209</v>
      </c>
      <c r="E18" s="63"/>
      <c r="F18" s="63"/>
      <c r="G18" s="64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 t="s">
        <v>148</v>
      </c>
      <c r="E19" s="63"/>
      <c r="F19" s="63"/>
      <c r="G19" s="64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204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2" t="s">
        <v>206</v>
      </c>
      <c r="Q24" s="63"/>
      <c r="R24" s="63"/>
      <c r="S24" s="64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 t="s">
        <v>205</v>
      </c>
      <c r="E28" s="63"/>
      <c r="F28" s="63"/>
      <c r="G28" s="64"/>
      <c r="H28" s="15">
        <v>0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 t="s">
        <v>206</v>
      </c>
      <c r="E29" s="63"/>
      <c r="F29" s="63"/>
      <c r="G29" s="64"/>
      <c r="H29" s="15">
        <v>3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206</v>
      </c>
      <c r="K33" s="63"/>
      <c r="L33" s="63"/>
      <c r="M33" s="64"/>
      <c r="N33" s="15">
        <v>3</v>
      </c>
    </row>
    <row r="34" spans="1:25" ht="33" customHeight="1" x14ac:dyDescent="0.2">
      <c r="A34" s="11"/>
      <c r="B34" s="9"/>
      <c r="C34" s="10"/>
      <c r="J34" s="62" t="s">
        <v>207</v>
      </c>
      <c r="K34" s="63"/>
      <c r="L34" s="63"/>
      <c r="M34" s="64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 t="s">
        <v>207</v>
      </c>
      <c r="E38" s="63"/>
      <c r="F38" s="63"/>
      <c r="G38" s="64"/>
      <c r="H38" s="15">
        <v>3</v>
      </c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 t="s">
        <v>140</v>
      </c>
      <c r="E39" s="63"/>
      <c r="F39" s="63"/>
      <c r="G39" s="64"/>
      <c r="H39" s="15">
        <v>1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 t="str">
        <f>$F$2</f>
        <v>DOM 10:30</v>
      </c>
      <c r="G46" s="75"/>
      <c r="H46" s="76"/>
      <c r="I46" s="4"/>
      <c r="J46" s="70" t="s">
        <v>5</v>
      </c>
      <c r="K46" s="71"/>
      <c r="L46" s="75">
        <f>$L$2</f>
        <v>0.47916666666666669</v>
      </c>
      <c r="M46" s="75"/>
      <c r="N46" s="76"/>
      <c r="O46" s="5"/>
      <c r="P46" s="70" t="s">
        <v>6</v>
      </c>
      <c r="Q46" s="71"/>
      <c r="R46" s="75">
        <f>$R$2</f>
        <v>0.66666666666666663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358" priority="10" stopIfTrue="1">
      <formula>H9&gt;H8</formula>
    </cfRule>
  </conditionalFormatting>
  <conditionalFormatting sqref="H8">
    <cfRule type="expression" dxfId="357" priority="11" stopIfTrue="1">
      <formula>H8&gt;H9</formula>
    </cfRule>
  </conditionalFormatting>
  <conditionalFormatting sqref="H19">
    <cfRule type="expression" dxfId="356" priority="8" stopIfTrue="1">
      <formula>H19&gt;H18</formula>
    </cfRule>
  </conditionalFormatting>
  <conditionalFormatting sqref="H18">
    <cfRule type="expression" dxfId="355" priority="9" stopIfTrue="1">
      <formula>H18&gt;H19</formula>
    </cfRule>
  </conditionalFormatting>
  <conditionalFormatting sqref="H29">
    <cfRule type="expression" dxfId="354" priority="6" stopIfTrue="1">
      <formula>H29&gt;H28</formula>
    </cfRule>
  </conditionalFormatting>
  <conditionalFormatting sqref="H28">
    <cfRule type="expression" dxfId="353" priority="7" stopIfTrue="1">
      <formula>H28&gt;H29</formula>
    </cfRule>
  </conditionalFormatting>
  <conditionalFormatting sqref="H39">
    <cfRule type="expression" dxfId="352" priority="4" stopIfTrue="1">
      <formula>H39&gt;H38</formula>
    </cfRule>
  </conditionalFormatting>
  <conditionalFormatting sqref="H38">
    <cfRule type="expression" dxfId="351" priority="5" stopIfTrue="1">
      <formula>H38&gt;H39</formula>
    </cfRule>
  </conditionalFormatting>
  <conditionalFormatting sqref="N14">
    <cfRule type="expression" dxfId="350" priority="3" stopIfTrue="1">
      <formula>N14&gt;N15</formula>
    </cfRule>
  </conditionalFormatting>
  <conditionalFormatting sqref="T24">
    <cfRule type="expression" dxfId="349" priority="2" stopIfTrue="1">
      <formula>T24&gt;T25</formula>
    </cfRule>
  </conditionalFormatting>
  <conditionalFormatting sqref="N34">
    <cfRule type="expression" dxfId="348" priority="1" stopIfTrue="1">
      <formula>N34&gt;N35</formula>
    </cfRule>
  </conditionalFormatting>
  <conditionalFormatting sqref="N33 T23 N13">
    <cfRule type="expression" dxfId="347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zoomScale="50" zoomScaleNormal="50" zoomScaleSheetLayoutView="55" workbookViewId="0"/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94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 t="s">
        <v>197</v>
      </c>
      <c r="G2" s="60"/>
      <c r="H2" s="61"/>
      <c r="I2" s="4"/>
      <c r="J2" s="57" t="s">
        <v>5</v>
      </c>
      <c r="K2" s="58"/>
      <c r="L2" s="59" t="s">
        <v>86</v>
      </c>
      <c r="M2" s="60"/>
      <c r="N2" s="61"/>
      <c r="O2" s="5"/>
      <c r="P2" s="57" t="s">
        <v>6</v>
      </c>
      <c r="Q2" s="58"/>
      <c r="R2" s="59"/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 t="s">
        <v>212</v>
      </c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 t="s">
        <v>41</v>
      </c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212</v>
      </c>
      <c r="K13" s="63"/>
      <c r="L13" s="63"/>
      <c r="M13" s="64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211</v>
      </c>
      <c r="K14" s="63"/>
      <c r="L14" s="63"/>
      <c r="M14" s="64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 t="s">
        <v>215</v>
      </c>
      <c r="E18" s="63"/>
      <c r="F18" s="63"/>
      <c r="G18" s="64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 t="s">
        <v>211</v>
      </c>
      <c r="E19" s="63"/>
      <c r="F19" s="63"/>
      <c r="G19" s="64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211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2" t="s">
        <v>213</v>
      </c>
      <c r="Q24" s="63"/>
      <c r="R24" s="63"/>
      <c r="S24" s="64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 t="s">
        <v>213</v>
      </c>
      <c r="E28" s="63"/>
      <c r="F28" s="63"/>
      <c r="G28" s="6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 t="s">
        <v>41</v>
      </c>
      <c r="E29" s="63"/>
      <c r="F29" s="63"/>
      <c r="G29" s="6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213</v>
      </c>
      <c r="K33" s="63"/>
      <c r="L33" s="63"/>
      <c r="M33" s="64"/>
      <c r="N33" s="15">
        <v>3</v>
      </c>
    </row>
    <row r="34" spans="1:25" ht="33" customHeight="1" x14ac:dyDescent="0.2">
      <c r="A34" s="11"/>
      <c r="B34" s="9"/>
      <c r="C34" s="10"/>
      <c r="J34" s="62" t="s">
        <v>214</v>
      </c>
      <c r="K34" s="63"/>
      <c r="L34" s="63"/>
      <c r="M34" s="64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 t="s">
        <v>41</v>
      </c>
      <c r="E38" s="63"/>
      <c r="F38" s="63"/>
      <c r="G38" s="6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 t="s">
        <v>214</v>
      </c>
      <c r="E39" s="63"/>
      <c r="F39" s="63"/>
      <c r="G39" s="6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 t="str">
        <f>$F$2</f>
        <v>DOM 10:00</v>
      </c>
      <c r="G46" s="75"/>
      <c r="H46" s="76"/>
      <c r="I46" s="4"/>
      <c r="J46" s="70" t="s">
        <v>5</v>
      </c>
      <c r="K46" s="71"/>
      <c r="L46" s="75" t="str">
        <f>$L$2</f>
        <v>A continuacion</v>
      </c>
      <c r="M46" s="75"/>
      <c r="N46" s="76"/>
      <c r="O46" s="5"/>
      <c r="P46" s="70" t="s">
        <v>6</v>
      </c>
      <c r="Q46" s="71"/>
      <c r="R46" s="75">
        <f>$R$2</f>
        <v>0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346" priority="10" stopIfTrue="1">
      <formula>H9&gt;H8</formula>
    </cfRule>
  </conditionalFormatting>
  <conditionalFormatting sqref="H8">
    <cfRule type="expression" dxfId="345" priority="11" stopIfTrue="1">
      <formula>H8&gt;H9</formula>
    </cfRule>
  </conditionalFormatting>
  <conditionalFormatting sqref="H19">
    <cfRule type="expression" dxfId="344" priority="8" stopIfTrue="1">
      <formula>H19&gt;H18</formula>
    </cfRule>
  </conditionalFormatting>
  <conditionalFormatting sqref="H18">
    <cfRule type="expression" dxfId="343" priority="9" stopIfTrue="1">
      <formula>H18&gt;H19</formula>
    </cfRule>
  </conditionalFormatting>
  <conditionalFormatting sqref="H29">
    <cfRule type="expression" dxfId="342" priority="6" stopIfTrue="1">
      <formula>H29&gt;H28</formula>
    </cfRule>
  </conditionalFormatting>
  <conditionalFormatting sqref="H28">
    <cfRule type="expression" dxfId="341" priority="7" stopIfTrue="1">
      <formula>H28&gt;H29</formula>
    </cfRule>
  </conditionalFormatting>
  <conditionalFormatting sqref="H39">
    <cfRule type="expression" dxfId="340" priority="4" stopIfTrue="1">
      <formula>H39&gt;H38</formula>
    </cfRule>
  </conditionalFormatting>
  <conditionalFormatting sqref="H38">
    <cfRule type="expression" dxfId="339" priority="5" stopIfTrue="1">
      <formula>H38&gt;H39</formula>
    </cfRule>
  </conditionalFormatting>
  <conditionalFormatting sqref="N14">
    <cfRule type="expression" dxfId="338" priority="3" stopIfTrue="1">
      <formula>N14&gt;N15</formula>
    </cfRule>
  </conditionalFormatting>
  <conditionalFormatting sqref="T24">
    <cfRule type="expression" dxfId="337" priority="2" stopIfTrue="1">
      <formula>T24&gt;T25</formula>
    </cfRule>
  </conditionalFormatting>
  <conditionalFormatting sqref="N34">
    <cfRule type="expression" dxfId="336" priority="1" stopIfTrue="1">
      <formula>N34&gt;N35</formula>
    </cfRule>
  </conditionalFormatting>
  <conditionalFormatting sqref="N33 T23 N13">
    <cfRule type="expression" dxfId="335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topLeftCell="F1" zoomScale="55" zoomScaleNormal="55" zoomScaleSheetLayoutView="55" workbookViewId="0">
      <selection activeCell="W1" sqref="W1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97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  <c r="Z1" s="54" t="s">
        <v>11</v>
      </c>
      <c r="AA1" s="55"/>
      <c r="AB1" s="55"/>
      <c r="AC1" s="55"/>
      <c r="AD1" s="55"/>
      <c r="AE1" s="55"/>
      <c r="AF1" s="55"/>
      <c r="AG1" s="55"/>
      <c r="AH1" s="56"/>
    </row>
    <row r="2" spans="1:34" s="3" customFormat="1" ht="30.75" customHeight="1" thickBot="1" x14ac:dyDescent="0.25">
      <c r="D2" s="57" t="s">
        <v>26</v>
      </c>
      <c r="E2" s="58"/>
      <c r="F2" s="59" t="s">
        <v>231</v>
      </c>
      <c r="G2" s="60"/>
      <c r="H2" s="61"/>
      <c r="I2" s="4"/>
      <c r="J2" s="57" t="s">
        <v>12</v>
      </c>
      <c r="K2" s="58"/>
      <c r="L2" s="59">
        <v>0.54166666666666663</v>
      </c>
      <c r="M2" s="60"/>
      <c r="N2" s="61"/>
      <c r="O2" s="5"/>
      <c r="P2" s="57" t="s">
        <v>4</v>
      </c>
      <c r="Q2" s="58"/>
      <c r="R2" s="59">
        <v>0.5625</v>
      </c>
      <c r="S2" s="60"/>
      <c r="T2" s="61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90">
        <v>1</v>
      </c>
      <c r="D4" s="62" t="s">
        <v>157</v>
      </c>
      <c r="E4" s="63"/>
      <c r="F4" s="63"/>
      <c r="G4" s="64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90"/>
      <c r="D5" s="62" t="s">
        <v>132</v>
      </c>
      <c r="E5" s="63"/>
      <c r="F5" s="63"/>
      <c r="G5" s="64"/>
      <c r="H5" s="15"/>
      <c r="J5" s="62" t="s">
        <v>157</v>
      </c>
      <c r="K5" s="63"/>
      <c r="L5" s="63"/>
      <c r="M5" s="64"/>
      <c r="N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90">
        <v>2</v>
      </c>
      <c r="D7" s="62" t="s">
        <v>225</v>
      </c>
      <c r="E7" s="63"/>
      <c r="F7" s="63"/>
      <c r="G7" s="64"/>
      <c r="H7" s="15">
        <v>3</v>
      </c>
      <c r="I7" s="13"/>
      <c r="J7" s="62" t="s">
        <v>225</v>
      </c>
      <c r="K7" s="63"/>
      <c r="L7" s="63"/>
      <c r="M7" s="64"/>
      <c r="N7" s="15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27</v>
      </c>
      <c r="B8" s="9">
        <v>4</v>
      </c>
      <c r="C8" s="90"/>
      <c r="D8" s="62" t="s">
        <v>166</v>
      </c>
      <c r="E8" s="63"/>
      <c r="F8" s="63"/>
      <c r="G8" s="64"/>
      <c r="H8" s="15">
        <v>2</v>
      </c>
      <c r="I8" s="13"/>
      <c r="J8" s="2"/>
      <c r="K8" s="2"/>
      <c r="L8" s="2"/>
      <c r="M8" s="2"/>
      <c r="N8" s="16"/>
      <c r="O8" s="2"/>
      <c r="P8" s="62" t="s">
        <v>157</v>
      </c>
      <c r="Q8" s="63"/>
      <c r="R8" s="63"/>
      <c r="S8" s="64"/>
      <c r="T8" s="15">
        <v>3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49" t="s">
        <v>27</v>
      </c>
      <c r="B10" s="9">
        <v>5</v>
      </c>
      <c r="C10" s="90">
        <v>3</v>
      </c>
      <c r="D10" s="62" t="s">
        <v>223</v>
      </c>
      <c r="E10" s="63"/>
      <c r="F10" s="63"/>
      <c r="G10" s="64"/>
      <c r="H10" s="15"/>
      <c r="I10" s="13"/>
      <c r="J10" s="2"/>
      <c r="K10" s="2"/>
      <c r="L10" s="2"/>
      <c r="M10" s="2"/>
      <c r="N10" s="20"/>
      <c r="O10" s="13"/>
      <c r="P10" s="62" t="s">
        <v>221</v>
      </c>
      <c r="Q10" s="63"/>
      <c r="R10" s="63"/>
      <c r="S10" s="64"/>
      <c r="T10" s="15">
        <v>1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90"/>
      <c r="D11" s="62" t="s">
        <v>132</v>
      </c>
      <c r="E11" s="63"/>
      <c r="F11" s="63"/>
      <c r="G11" s="64"/>
      <c r="H11" s="15"/>
      <c r="I11" s="13"/>
      <c r="J11" s="62" t="s">
        <v>223</v>
      </c>
      <c r="K11" s="63"/>
      <c r="L11" s="63"/>
      <c r="M11" s="64"/>
      <c r="N11" s="15">
        <v>0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/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90">
        <v>4</v>
      </c>
      <c r="D13" s="62" t="s">
        <v>132</v>
      </c>
      <c r="E13" s="63"/>
      <c r="F13" s="63"/>
      <c r="G13" s="64"/>
      <c r="H13" s="15"/>
      <c r="I13" s="13"/>
      <c r="J13" s="62" t="s">
        <v>221</v>
      </c>
      <c r="K13" s="63"/>
      <c r="L13" s="63"/>
      <c r="M13" s="64"/>
      <c r="N13" s="15">
        <v>3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23</v>
      </c>
      <c r="B14" s="9">
        <v>8</v>
      </c>
      <c r="C14" s="90"/>
      <c r="D14" s="62" t="s">
        <v>221</v>
      </c>
      <c r="E14" s="63"/>
      <c r="F14" s="63"/>
      <c r="G14" s="64"/>
      <c r="H14" s="15"/>
      <c r="I14" s="13"/>
      <c r="J14" s="2"/>
      <c r="K14" s="2"/>
      <c r="L14" s="2"/>
      <c r="M14" s="2"/>
      <c r="N14" s="2"/>
      <c r="O14" s="13"/>
      <c r="P14" s="2"/>
      <c r="R14" s="70" t="s">
        <v>5</v>
      </c>
      <c r="S14" s="74"/>
      <c r="T14" s="62" t="s">
        <v>157</v>
      </c>
      <c r="U14" s="63"/>
      <c r="V14" s="63"/>
      <c r="W14" s="64"/>
      <c r="X14" s="15">
        <v>1</v>
      </c>
      <c r="Z14" s="31" t="s">
        <v>25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23</v>
      </c>
      <c r="B16" s="9">
        <v>9</v>
      </c>
      <c r="C16" s="90">
        <v>5</v>
      </c>
      <c r="D16" s="62" t="s">
        <v>161</v>
      </c>
      <c r="E16" s="63"/>
      <c r="F16" s="63"/>
      <c r="G16" s="64"/>
      <c r="H16" s="15"/>
      <c r="I16" s="13"/>
      <c r="J16" s="2"/>
      <c r="K16" s="2"/>
      <c r="L16" s="2"/>
      <c r="M16" s="2"/>
      <c r="N16" s="2"/>
      <c r="O16" s="13"/>
      <c r="P16" s="2"/>
      <c r="R16" s="93">
        <v>0.60416666666666663</v>
      </c>
      <c r="S16" s="73"/>
      <c r="T16" s="62" t="s">
        <v>139</v>
      </c>
      <c r="U16" s="63"/>
      <c r="V16" s="63"/>
      <c r="W16" s="64"/>
      <c r="X16" s="15">
        <v>3</v>
      </c>
      <c r="Z16" s="31" t="s">
        <v>28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90"/>
      <c r="D17" s="62" t="s">
        <v>132</v>
      </c>
      <c r="E17" s="63"/>
      <c r="F17" s="63"/>
      <c r="G17" s="64"/>
      <c r="H17" s="15"/>
      <c r="I17" s="13"/>
      <c r="J17" s="62" t="s">
        <v>161</v>
      </c>
      <c r="K17" s="63"/>
      <c r="L17" s="63"/>
      <c r="M17" s="64"/>
      <c r="N17" s="15">
        <v>1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29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x14ac:dyDescent="0.2">
      <c r="A18" s="21"/>
      <c r="B18" s="9"/>
      <c r="C18" s="12"/>
      <c r="D18" s="3"/>
      <c r="E18" s="3"/>
      <c r="F18" s="3"/>
      <c r="G18" s="3"/>
      <c r="H18" s="51"/>
      <c r="I18" s="38"/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x14ac:dyDescent="0.2">
      <c r="A19" s="11"/>
      <c r="B19" s="9">
        <v>11</v>
      </c>
      <c r="C19" s="90">
        <v>6</v>
      </c>
      <c r="D19" s="62" t="s">
        <v>132</v>
      </c>
      <c r="E19" s="63"/>
      <c r="F19" s="63"/>
      <c r="G19" s="64"/>
      <c r="H19" s="15"/>
      <c r="I19" s="13"/>
      <c r="J19" s="62" t="s">
        <v>222</v>
      </c>
      <c r="K19" s="63"/>
      <c r="L19" s="63"/>
      <c r="M19" s="64"/>
      <c r="N19" s="15">
        <v>3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30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27</v>
      </c>
      <c r="B20" s="9">
        <v>12</v>
      </c>
      <c r="C20" s="90"/>
      <c r="D20" s="62" t="s">
        <v>222</v>
      </c>
      <c r="E20" s="63"/>
      <c r="F20" s="63"/>
      <c r="G20" s="64"/>
      <c r="H20" s="15"/>
      <c r="I20" s="13"/>
      <c r="J20" s="2"/>
      <c r="K20" s="2"/>
      <c r="L20" s="2"/>
      <c r="M20" s="2"/>
      <c r="N20" s="16"/>
      <c r="O20" s="13"/>
      <c r="P20" s="62" t="s">
        <v>222</v>
      </c>
      <c r="Q20" s="63"/>
      <c r="R20" s="63"/>
      <c r="S20" s="64"/>
      <c r="T20" s="15">
        <v>2</v>
      </c>
      <c r="U20" s="2"/>
      <c r="V20" s="2"/>
      <c r="W20" s="2"/>
      <c r="X20" s="19"/>
      <c r="Z20" s="31" t="s">
        <v>31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x14ac:dyDescent="0.2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x14ac:dyDescent="0.2">
      <c r="A22" s="49" t="s">
        <v>27</v>
      </c>
      <c r="B22" s="9">
        <v>13</v>
      </c>
      <c r="C22" s="90">
        <v>7</v>
      </c>
      <c r="D22" s="62" t="s">
        <v>207</v>
      </c>
      <c r="E22" s="63"/>
      <c r="F22" s="63"/>
      <c r="G22" s="64"/>
      <c r="H22" s="15"/>
      <c r="I22" s="13"/>
      <c r="J22" s="2"/>
      <c r="K22" s="2"/>
      <c r="L22" s="2"/>
      <c r="M22" s="2"/>
      <c r="N22" s="20"/>
      <c r="O22" s="13"/>
      <c r="P22" s="62" t="s">
        <v>139</v>
      </c>
      <c r="Q22" s="63"/>
      <c r="R22" s="63"/>
      <c r="S22" s="64"/>
      <c r="T22" s="15">
        <v>3</v>
      </c>
      <c r="U22" s="2"/>
      <c r="V22" s="2"/>
      <c r="W22" s="2"/>
      <c r="X22" s="19"/>
      <c r="Z22" s="31" t="s">
        <v>32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90"/>
      <c r="D23" s="62" t="s">
        <v>132</v>
      </c>
      <c r="E23" s="63"/>
      <c r="F23" s="63"/>
      <c r="G23" s="64"/>
      <c r="H23" s="15"/>
      <c r="I23" s="13"/>
      <c r="J23" s="62" t="s">
        <v>207</v>
      </c>
      <c r="K23" s="63"/>
      <c r="L23" s="63"/>
      <c r="M23" s="64"/>
      <c r="N23" s="15">
        <v>0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33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/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90">
        <v>8</v>
      </c>
      <c r="D25" s="62" t="s">
        <v>132</v>
      </c>
      <c r="E25" s="63"/>
      <c r="F25" s="63"/>
      <c r="G25" s="64"/>
      <c r="H25" s="15"/>
      <c r="I25" s="13"/>
      <c r="J25" s="62" t="s">
        <v>139</v>
      </c>
      <c r="K25" s="63"/>
      <c r="L25" s="63"/>
      <c r="M25" s="64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34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7</v>
      </c>
      <c r="B26" s="9">
        <v>16</v>
      </c>
      <c r="C26" s="90"/>
      <c r="D26" s="62" t="s">
        <v>139</v>
      </c>
      <c r="E26" s="63"/>
      <c r="F26" s="63"/>
      <c r="G26" s="64"/>
      <c r="H26" s="15"/>
      <c r="I26" s="13"/>
      <c r="J26" s="2"/>
      <c r="K26" s="2"/>
      <c r="L26" s="2"/>
      <c r="M26" s="2"/>
      <c r="N26" s="2"/>
      <c r="O26" s="13"/>
      <c r="R26" s="70" t="s">
        <v>6</v>
      </c>
      <c r="S26" s="71"/>
      <c r="T26" s="62" t="s">
        <v>139</v>
      </c>
      <c r="U26" s="63"/>
      <c r="V26" s="63"/>
      <c r="W26" s="64"/>
      <c r="X26" s="15">
        <v>0</v>
      </c>
      <c r="Z26" s="43" t="s">
        <v>35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7</v>
      </c>
      <c r="B28" s="9">
        <v>17</v>
      </c>
      <c r="C28" s="90">
        <v>9</v>
      </c>
      <c r="D28" s="62" t="s">
        <v>158</v>
      </c>
      <c r="E28" s="63"/>
      <c r="F28" s="63"/>
      <c r="G28" s="64"/>
      <c r="H28" s="15"/>
      <c r="I28" s="13"/>
      <c r="J28" s="2"/>
      <c r="K28" s="2"/>
      <c r="L28" s="2"/>
      <c r="M28" s="2"/>
      <c r="N28" s="2"/>
      <c r="O28" s="13"/>
      <c r="R28" s="93">
        <v>0.66666666666666663</v>
      </c>
      <c r="S28" s="73"/>
      <c r="T28" s="87" t="s">
        <v>220</v>
      </c>
      <c r="U28" s="88"/>
      <c r="V28" s="88"/>
      <c r="W28" s="89"/>
      <c r="X28" s="15">
        <v>3</v>
      </c>
    </row>
    <row r="29" spans="1:34" ht="33" customHeight="1" x14ac:dyDescent="0.2">
      <c r="A29" s="11"/>
      <c r="B29" s="9">
        <v>18</v>
      </c>
      <c r="C29" s="90"/>
      <c r="D29" s="62" t="s">
        <v>132</v>
      </c>
      <c r="E29" s="63"/>
      <c r="F29" s="63"/>
      <c r="G29" s="64"/>
      <c r="H29" s="15"/>
      <c r="I29" s="13"/>
      <c r="J29" s="62" t="s">
        <v>158</v>
      </c>
      <c r="K29" s="63"/>
      <c r="L29" s="63"/>
      <c r="M29" s="64"/>
      <c r="N29" s="15">
        <v>3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/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x14ac:dyDescent="0.2">
      <c r="A31" s="11"/>
      <c r="B31" s="9">
        <v>19</v>
      </c>
      <c r="C31" s="90">
        <v>10</v>
      </c>
      <c r="D31" s="62" t="s">
        <v>132</v>
      </c>
      <c r="E31" s="63"/>
      <c r="F31" s="63"/>
      <c r="G31" s="64"/>
      <c r="H31" s="15"/>
      <c r="I31" s="13"/>
      <c r="J31" s="62" t="s">
        <v>172</v>
      </c>
      <c r="K31" s="63"/>
      <c r="L31" s="63"/>
      <c r="M31" s="64"/>
      <c r="N31" s="15">
        <v>1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27</v>
      </c>
      <c r="B32" s="9">
        <v>20</v>
      </c>
      <c r="C32" s="90"/>
      <c r="D32" s="62" t="s">
        <v>172</v>
      </c>
      <c r="E32" s="63"/>
      <c r="F32" s="63"/>
      <c r="G32" s="64"/>
      <c r="H32" s="15"/>
      <c r="I32" s="13"/>
      <c r="J32" s="2"/>
      <c r="K32" s="2"/>
      <c r="L32" s="2"/>
      <c r="M32" s="2"/>
      <c r="N32" s="16"/>
      <c r="O32" s="13"/>
      <c r="P32" s="62" t="s">
        <v>158</v>
      </c>
      <c r="Q32" s="63"/>
      <c r="R32" s="63"/>
      <c r="S32" s="64"/>
      <c r="T32" s="15">
        <v>3</v>
      </c>
      <c r="U32" s="2"/>
      <c r="V32" s="2"/>
      <c r="W32" s="2"/>
      <c r="X32" s="19"/>
    </row>
    <row r="33" spans="1:26" s="17" customFormat="1" ht="4.5" customHeight="1" x14ac:dyDescent="0.2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x14ac:dyDescent="0.2">
      <c r="A34" s="49" t="s">
        <v>27</v>
      </c>
      <c r="B34" s="9">
        <v>21</v>
      </c>
      <c r="C34" s="90">
        <v>11</v>
      </c>
      <c r="D34" s="62" t="s">
        <v>173</v>
      </c>
      <c r="E34" s="63"/>
      <c r="F34" s="63"/>
      <c r="G34" s="64"/>
      <c r="H34" s="15"/>
      <c r="I34" s="13"/>
      <c r="J34" s="2"/>
      <c r="K34" s="2"/>
      <c r="L34" s="2"/>
      <c r="M34" s="2"/>
      <c r="N34" s="20"/>
      <c r="O34" s="13"/>
      <c r="P34" s="62" t="s">
        <v>167</v>
      </c>
      <c r="Q34" s="63"/>
      <c r="R34" s="63"/>
      <c r="S34" s="64"/>
      <c r="T34" s="15">
        <v>1</v>
      </c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90"/>
      <c r="D35" s="62" t="s">
        <v>132</v>
      </c>
      <c r="E35" s="63"/>
      <c r="F35" s="63"/>
      <c r="G35" s="64"/>
      <c r="H35" s="15"/>
      <c r="I35" s="13"/>
      <c r="J35" s="62" t="s">
        <v>173</v>
      </c>
      <c r="K35" s="63"/>
      <c r="L35" s="63"/>
      <c r="M35" s="64"/>
      <c r="N35" s="15">
        <v>2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/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90">
        <v>12</v>
      </c>
      <c r="D37" s="62" t="s">
        <v>132</v>
      </c>
      <c r="E37" s="63"/>
      <c r="F37" s="63"/>
      <c r="G37" s="64"/>
      <c r="H37" s="15"/>
      <c r="I37" s="13"/>
      <c r="J37" s="62" t="s">
        <v>167</v>
      </c>
      <c r="K37" s="63"/>
      <c r="L37" s="63"/>
      <c r="M37" s="64"/>
      <c r="N37" s="15">
        <v>3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23</v>
      </c>
      <c r="B38" s="9">
        <v>24</v>
      </c>
      <c r="C38" s="90"/>
      <c r="D38" s="62" t="s">
        <v>167</v>
      </c>
      <c r="E38" s="63"/>
      <c r="F38" s="63"/>
      <c r="G38" s="64"/>
      <c r="H38" s="15"/>
      <c r="I38" s="13"/>
      <c r="J38" s="2"/>
      <c r="K38" s="2"/>
      <c r="L38" s="2"/>
      <c r="M38" s="2"/>
      <c r="N38" s="2"/>
      <c r="O38" s="13"/>
      <c r="P38" s="2"/>
      <c r="Q38" s="2"/>
      <c r="R38" s="70" t="s">
        <v>5</v>
      </c>
      <c r="S38" s="74"/>
      <c r="T38" s="62" t="s">
        <v>158</v>
      </c>
      <c r="U38" s="63"/>
      <c r="V38" s="63"/>
      <c r="W38" s="64"/>
      <c r="X38" s="15">
        <v>1</v>
      </c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23</v>
      </c>
      <c r="B40" s="9">
        <v>25</v>
      </c>
      <c r="C40" s="90">
        <v>13</v>
      </c>
      <c r="D40" s="62" t="s">
        <v>206</v>
      </c>
      <c r="E40" s="63"/>
      <c r="F40" s="63"/>
      <c r="G40" s="64"/>
      <c r="H40" s="15"/>
      <c r="I40" s="13"/>
      <c r="J40" s="2"/>
      <c r="K40" s="2"/>
      <c r="L40" s="2"/>
      <c r="M40" s="2"/>
      <c r="N40" s="2"/>
      <c r="O40" s="13"/>
      <c r="P40" s="2"/>
      <c r="Q40" s="2"/>
      <c r="R40" s="91">
        <f>$R$16</f>
        <v>0.60416666666666663</v>
      </c>
      <c r="S40" s="92"/>
      <c r="T40" s="62" t="s">
        <v>220</v>
      </c>
      <c r="U40" s="63"/>
      <c r="V40" s="63"/>
      <c r="W40" s="64"/>
      <c r="X40" s="15">
        <v>3</v>
      </c>
    </row>
    <row r="41" spans="1:26" ht="33" customHeight="1" x14ac:dyDescent="0.2">
      <c r="A41" s="11"/>
      <c r="B41" s="9">
        <v>26</v>
      </c>
      <c r="C41" s="90"/>
      <c r="D41" s="62" t="s">
        <v>132</v>
      </c>
      <c r="E41" s="63"/>
      <c r="F41" s="63"/>
      <c r="G41" s="64"/>
      <c r="H41" s="15"/>
      <c r="I41" s="13"/>
      <c r="J41" s="62" t="s">
        <v>206</v>
      </c>
      <c r="K41" s="63"/>
      <c r="L41" s="63"/>
      <c r="M41" s="64"/>
      <c r="N41" s="15">
        <v>3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x14ac:dyDescent="0.2">
      <c r="A42" s="21"/>
      <c r="B42" s="9"/>
      <c r="C42" s="12"/>
      <c r="D42" s="3"/>
      <c r="E42" s="3"/>
      <c r="F42" s="3"/>
      <c r="G42" s="3"/>
      <c r="H42" s="51"/>
      <c r="I42" s="38"/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x14ac:dyDescent="0.2">
      <c r="A43" s="11"/>
      <c r="B43" s="9">
        <v>27</v>
      </c>
      <c r="C43" s="90">
        <v>14</v>
      </c>
      <c r="D43" s="62" t="s">
        <v>132</v>
      </c>
      <c r="E43" s="63"/>
      <c r="F43" s="63"/>
      <c r="G43" s="64"/>
      <c r="H43" s="15"/>
      <c r="I43" s="13"/>
      <c r="J43" s="62" t="s">
        <v>160</v>
      </c>
      <c r="K43" s="63"/>
      <c r="L43" s="63"/>
      <c r="M43" s="64"/>
      <c r="N43" s="15">
        <v>1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27</v>
      </c>
      <c r="B44" s="9">
        <v>28</v>
      </c>
      <c r="C44" s="90"/>
      <c r="D44" s="62" t="s">
        <v>160</v>
      </c>
      <c r="E44" s="63"/>
      <c r="F44" s="63"/>
      <c r="G44" s="64"/>
      <c r="H44" s="15"/>
      <c r="I44" s="13"/>
      <c r="J44" s="2"/>
      <c r="K44" s="2"/>
      <c r="L44" s="2"/>
      <c r="M44" s="2"/>
      <c r="N44" s="16"/>
      <c r="O44" s="13"/>
      <c r="P44" s="62" t="s">
        <v>206</v>
      </c>
      <c r="Q44" s="63"/>
      <c r="R44" s="63"/>
      <c r="S44" s="64"/>
      <c r="T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27</v>
      </c>
      <c r="B46" s="9">
        <v>29</v>
      </c>
      <c r="C46" s="90">
        <v>15</v>
      </c>
      <c r="D46" s="62" t="s">
        <v>224</v>
      </c>
      <c r="E46" s="63"/>
      <c r="F46" s="63"/>
      <c r="G46" s="64"/>
      <c r="H46" s="15">
        <v>3</v>
      </c>
      <c r="I46" s="13"/>
      <c r="J46" s="2"/>
      <c r="K46" s="2"/>
      <c r="L46" s="2"/>
      <c r="M46" s="2"/>
      <c r="N46" s="20"/>
      <c r="O46" s="2"/>
      <c r="P46" s="62" t="s">
        <v>220</v>
      </c>
      <c r="Q46" s="63"/>
      <c r="R46" s="63"/>
      <c r="S46" s="64"/>
      <c r="T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90"/>
      <c r="D47" s="62" t="s">
        <v>211</v>
      </c>
      <c r="E47" s="63"/>
      <c r="F47" s="63"/>
      <c r="G47" s="64"/>
      <c r="H47" s="15">
        <v>2</v>
      </c>
      <c r="I47" s="13"/>
      <c r="J47" s="62" t="s">
        <v>224</v>
      </c>
      <c r="K47" s="63"/>
      <c r="L47" s="63"/>
      <c r="M47" s="64"/>
      <c r="N47" s="15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/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90">
        <v>16</v>
      </c>
      <c r="D49" s="62" t="s">
        <v>132</v>
      </c>
      <c r="E49" s="63"/>
      <c r="F49" s="63"/>
      <c r="G49" s="64"/>
      <c r="H49" s="15"/>
      <c r="I49" s="13"/>
      <c r="J49" s="62" t="s">
        <v>220</v>
      </c>
      <c r="K49" s="63"/>
      <c r="L49" s="63"/>
      <c r="M49" s="64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90"/>
      <c r="D50" s="62" t="s">
        <v>220</v>
      </c>
      <c r="E50" s="63"/>
      <c r="F50" s="63"/>
      <c r="G50" s="64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0" t="str">
        <f>D2</f>
        <v>16vos</v>
      </c>
      <c r="E53" s="74"/>
      <c r="F53" s="75" t="str">
        <f>$F$2</f>
        <v>DOM 12:30</v>
      </c>
      <c r="G53" s="75"/>
      <c r="H53" s="76"/>
      <c r="I53" s="4"/>
      <c r="J53" s="70" t="s">
        <v>12</v>
      </c>
      <c r="K53" s="74"/>
      <c r="L53" s="75">
        <f>$L$2</f>
        <v>0.54166666666666663</v>
      </c>
      <c r="M53" s="75"/>
      <c r="N53" s="76"/>
      <c r="O53" s="5"/>
      <c r="P53" s="70" t="s">
        <v>4</v>
      </c>
      <c r="Q53" s="74"/>
      <c r="R53" s="75">
        <f>$R$2</f>
        <v>0.5625</v>
      </c>
      <c r="S53" s="75"/>
      <c r="T53" s="7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7" t="s">
        <v>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81"/>
      <c r="P55" s="81"/>
      <c r="Q55" s="81"/>
      <c r="R55" s="81"/>
      <c r="S55" s="81"/>
      <c r="T55" s="81"/>
      <c r="U55" s="83" t="s">
        <v>9</v>
      </c>
      <c r="V55" s="83"/>
      <c r="W55" s="83"/>
      <c r="X55" s="84"/>
    </row>
    <row r="56" spans="1:50" ht="99.75" customHeight="1" thickBo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2"/>
      <c r="P56" s="82"/>
      <c r="Q56" s="82"/>
      <c r="R56" s="82"/>
      <c r="S56" s="82"/>
      <c r="T56" s="82"/>
      <c r="U56" s="85" t="s">
        <v>10</v>
      </c>
      <c r="V56" s="85"/>
      <c r="W56" s="85"/>
      <c r="X56" s="8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334" priority="117" stopIfTrue="1">
      <formula>H4&gt;H5</formula>
    </cfRule>
  </conditionalFormatting>
  <conditionalFormatting sqref="H5">
    <cfRule type="expression" dxfId="333" priority="118" stopIfTrue="1">
      <formula>H5&gt;H4</formula>
    </cfRule>
  </conditionalFormatting>
  <conditionalFormatting sqref="H7">
    <cfRule type="expression" dxfId="332" priority="115" stopIfTrue="1">
      <formula>H7&gt;H8</formula>
    </cfRule>
  </conditionalFormatting>
  <conditionalFormatting sqref="H8">
    <cfRule type="expression" dxfId="331" priority="116" stopIfTrue="1">
      <formula>H8&gt;H7</formula>
    </cfRule>
  </conditionalFormatting>
  <conditionalFormatting sqref="H10">
    <cfRule type="expression" dxfId="330" priority="113" stopIfTrue="1">
      <formula>H10&gt;H11</formula>
    </cfRule>
  </conditionalFormatting>
  <conditionalFormatting sqref="H11">
    <cfRule type="expression" dxfId="329" priority="114" stopIfTrue="1">
      <formula>H11&gt;H10</formula>
    </cfRule>
  </conditionalFormatting>
  <conditionalFormatting sqref="H13">
    <cfRule type="expression" dxfId="328" priority="111" stopIfTrue="1">
      <formula>H13&gt;H14</formula>
    </cfRule>
  </conditionalFormatting>
  <conditionalFormatting sqref="H14">
    <cfRule type="expression" dxfId="327" priority="112" stopIfTrue="1">
      <formula>H14&gt;H13</formula>
    </cfRule>
  </conditionalFormatting>
  <conditionalFormatting sqref="H16">
    <cfRule type="expression" dxfId="326" priority="109" stopIfTrue="1">
      <formula>H16&gt;H17</formula>
    </cfRule>
  </conditionalFormatting>
  <conditionalFormatting sqref="H17">
    <cfRule type="expression" dxfId="325" priority="110" stopIfTrue="1">
      <formula>H17&gt;H16</formula>
    </cfRule>
  </conditionalFormatting>
  <conditionalFormatting sqref="H19">
    <cfRule type="expression" dxfId="324" priority="107" stopIfTrue="1">
      <formula>H19&gt;H20</formula>
    </cfRule>
  </conditionalFormatting>
  <conditionalFormatting sqref="H20">
    <cfRule type="expression" dxfId="323" priority="108" stopIfTrue="1">
      <formula>H20&gt;H19</formula>
    </cfRule>
  </conditionalFormatting>
  <conditionalFormatting sqref="H22">
    <cfRule type="expression" dxfId="322" priority="105" stopIfTrue="1">
      <formula>H22&gt;H23</formula>
    </cfRule>
  </conditionalFormatting>
  <conditionalFormatting sqref="H23">
    <cfRule type="expression" dxfId="321" priority="106" stopIfTrue="1">
      <formula>H23&gt;H22</formula>
    </cfRule>
  </conditionalFormatting>
  <conditionalFormatting sqref="H25">
    <cfRule type="expression" dxfId="320" priority="103" stopIfTrue="1">
      <formula>H25&gt;H26</formula>
    </cfRule>
  </conditionalFormatting>
  <conditionalFormatting sqref="H26">
    <cfRule type="expression" dxfId="319" priority="104" stopIfTrue="1">
      <formula>H26&gt;H25</formula>
    </cfRule>
  </conditionalFormatting>
  <conditionalFormatting sqref="H28">
    <cfRule type="expression" dxfId="318" priority="101" stopIfTrue="1">
      <formula>H28&gt;H29</formula>
    </cfRule>
  </conditionalFormatting>
  <conditionalFormatting sqref="H29">
    <cfRule type="expression" dxfId="317" priority="102" stopIfTrue="1">
      <formula>H29&gt;H28</formula>
    </cfRule>
  </conditionalFormatting>
  <conditionalFormatting sqref="H31">
    <cfRule type="expression" dxfId="316" priority="99" stopIfTrue="1">
      <formula>H31&gt;H32</formula>
    </cfRule>
  </conditionalFormatting>
  <conditionalFormatting sqref="H32">
    <cfRule type="expression" dxfId="315" priority="100" stopIfTrue="1">
      <formula>H32&gt;H31</formula>
    </cfRule>
  </conditionalFormatting>
  <conditionalFormatting sqref="H34">
    <cfRule type="expression" dxfId="314" priority="97" stopIfTrue="1">
      <formula>H34&gt;H35</formula>
    </cfRule>
  </conditionalFormatting>
  <conditionalFormatting sqref="H35">
    <cfRule type="expression" dxfId="313" priority="98" stopIfTrue="1">
      <formula>H35&gt;H34</formula>
    </cfRule>
  </conditionalFormatting>
  <conditionalFormatting sqref="H37">
    <cfRule type="expression" dxfId="312" priority="95" stopIfTrue="1">
      <formula>H37&gt;H38</formula>
    </cfRule>
  </conditionalFormatting>
  <conditionalFormatting sqref="H38">
    <cfRule type="expression" dxfId="311" priority="96" stopIfTrue="1">
      <formula>H38&gt;H37</formula>
    </cfRule>
  </conditionalFormatting>
  <conditionalFormatting sqref="H40">
    <cfRule type="expression" dxfId="310" priority="93" stopIfTrue="1">
      <formula>H40&gt;H41</formula>
    </cfRule>
  </conditionalFormatting>
  <conditionalFormatting sqref="H41">
    <cfRule type="expression" dxfId="309" priority="94" stopIfTrue="1">
      <formula>H41&gt;H40</formula>
    </cfRule>
  </conditionalFormatting>
  <conditionalFormatting sqref="H43">
    <cfRule type="expression" dxfId="308" priority="91" stopIfTrue="1">
      <formula>H43&gt;H44</formula>
    </cfRule>
  </conditionalFormatting>
  <conditionalFormatting sqref="H44">
    <cfRule type="expression" dxfId="307" priority="92" stopIfTrue="1">
      <formula>H44&gt;H43</formula>
    </cfRule>
  </conditionalFormatting>
  <conditionalFormatting sqref="H46">
    <cfRule type="expression" dxfId="306" priority="89" stopIfTrue="1">
      <formula>H46&gt;H47</formula>
    </cfRule>
  </conditionalFormatting>
  <conditionalFormatting sqref="H47">
    <cfRule type="expression" dxfId="305" priority="90" stopIfTrue="1">
      <formula>H47&gt;H46</formula>
    </cfRule>
  </conditionalFormatting>
  <conditionalFormatting sqref="H49">
    <cfRule type="expression" dxfId="304" priority="87" stopIfTrue="1">
      <formula>H49&gt;H50</formula>
    </cfRule>
  </conditionalFormatting>
  <conditionalFormatting sqref="H50">
    <cfRule type="expression" dxfId="303" priority="88" stopIfTrue="1">
      <formula>H50&gt;H49</formula>
    </cfRule>
  </conditionalFormatting>
  <conditionalFormatting sqref="N5">
    <cfRule type="expression" dxfId="302" priority="86" stopIfTrue="1">
      <formula>N5&gt;N6</formula>
    </cfRule>
  </conditionalFormatting>
  <conditionalFormatting sqref="N7">
    <cfRule type="expression" dxfId="301" priority="85" stopIfTrue="1">
      <formula>N7&gt;N8</formula>
    </cfRule>
  </conditionalFormatting>
  <conditionalFormatting sqref="N11">
    <cfRule type="expression" dxfId="300" priority="84" stopIfTrue="1">
      <formula>N11&gt;N12</formula>
    </cfRule>
  </conditionalFormatting>
  <conditionalFormatting sqref="N13">
    <cfRule type="expression" dxfId="299" priority="83" stopIfTrue="1">
      <formula>N13&gt;N14</formula>
    </cfRule>
  </conditionalFormatting>
  <conditionalFormatting sqref="N17">
    <cfRule type="expression" dxfId="298" priority="82" stopIfTrue="1">
      <formula>N17&gt;N18</formula>
    </cfRule>
  </conditionalFormatting>
  <conditionalFormatting sqref="N19">
    <cfRule type="expression" dxfId="297" priority="81" stopIfTrue="1">
      <formula>N19&gt;N20</formula>
    </cfRule>
  </conditionalFormatting>
  <conditionalFormatting sqref="N23">
    <cfRule type="expression" dxfId="296" priority="80" stopIfTrue="1">
      <formula>N23&gt;N24</formula>
    </cfRule>
  </conditionalFormatting>
  <conditionalFormatting sqref="N25">
    <cfRule type="expression" dxfId="295" priority="79" stopIfTrue="1">
      <formula>N25&gt;N26</formula>
    </cfRule>
  </conditionalFormatting>
  <conditionalFormatting sqref="N29">
    <cfRule type="expression" dxfId="294" priority="78" stopIfTrue="1">
      <formula>N29&gt;N30</formula>
    </cfRule>
  </conditionalFormatting>
  <conditionalFormatting sqref="N31">
    <cfRule type="expression" dxfId="293" priority="77" stopIfTrue="1">
      <formula>N31&gt;N32</formula>
    </cfRule>
  </conditionalFormatting>
  <conditionalFormatting sqref="N35">
    <cfRule type="expression" dxfId="292" priority="76" stopIfTrue="1">
      <formula>N35&gt;N36</formula>
    </cfRule>
  </conditionalFormatting>
  <conditionalFormatting sqref="N37">
    <cfRule type="expression" dxfId="291" priority="75" stopIfTrue="1">
      <formula>N37&gt;N38</formula>
    </cfRule>
  </conditionalFormatting>
  <conditionalFormatting sqref="N41">
    <cfRule type="expression" dxfId="290" priority="74" stopIfTrue="1">
      <formula>N41&gt;N42</formula>
    </cfRule>
  </conditionalFormatting>
  <conditionalFormatting sqref="N43">
    <cfRule type="expression" dxfId="289" priority="73" stopIfTrue="1">
      <formula>N43&gt;N44</formula>
    </cfRule>
  </conditionalFormatting>
  <conditionalFormatting sqref="N47">
    <cfRule type="expression" dxfId="288" priority="72" stopIfTrue="1">
      <formula>N47&gt;N48</formula>
    </cfRule>
  </conditionalFormatting>
  <conditionalFormatting sqref="N49">
    <cfRule type="expression" dxfId="287" priority="71" stopIfTrue="1">
      <formula>N49&gt;N50</formula>
    </cfRule>
  </conditionalFormatting>
  <conditionalFormatting sqref="T44">
    <cfRule type="expression" dxfId="286" priority="70" stopIfTrue="1">
      <formula>T44&gt;T45</formula>
    </cfRule>
  </conditionalFormatting>
  <conditionalFormatting sqref="T46">
    <cfRule type="expression" dxfId="285" priority="69" stopIfTrue="1">
      <formula>T46&gt;T47</formula>
    </cfRule>
  </conditionalFormatting>
  <conditionalFormatting sqref="T32">
    <cfRule type="expression" dxfId="284" priority="68" stopIfTrue="1">
      <formula>T32&gt;T33</formula>
    </cfRule>
  </conditionalFormatting>
  <conditionalFormatting sqref="T34">
    <cfRule type="expression" dxfId="283" priority="67" stopIfTrue="1">
      <formula>T34&gt;T35</formula>
    </cfRule>
  </conditionalFormatting>
  <conditionalFormatting sqref="T20">
    <cfRule type="expression" dxfId="282" priority="66" stopIfTrue="1">
      <formula>T20&gt;T21</formula>
    </cfRule>
  </conditionalFormatting>
  <conditionalFormatting sqref="T22">
    <cfRule type="expression" dxfId="281" priority="65" stopIfTrue="1">
      <formula>T22&gt;T23</formula>
    </cfRule>
  </conditionalFormatting>
  <conditionalFormatting sqref="T8">
    <cfRule type="expression" dxfId="280" priority="64" stopIfTrue="1">
      <formula>T8&gt;T9</formula>
    </cfRule>
  </conditionalFormatting>
  <conditionalFormatting sqref="T10">
    <cfRule type="expression" dxfId="279" priority="63" stopIfTrue="1">
      <formula>T10&gt;T11</formula>
    </cfRule>
  </conditionalFormatting>
  <conditionalFormatting sqref="X14">
    <cfRule type="expression" dxfId="278" priority="62" stopIfTrue="1">
      <formula>X14&gt;X15</formula>
    </cfRule>
  </conditionalFormatting>
  <conditionalFormatting sqref="X16">
    <cfRule type="expression" dxfId="277" priority="61" stopIfTrue="1">
      <formula>X16&gt;X17</formula>
    </cfRule>
  </conditionalFormatting>
  <conditionalFormatting sqref="X26">
    <cfRule type="expression" dxfId="276" priority="60" stopIfTrue="1">
      <formula>X26&gt;X27</formula>
    </cfRule>
  </conditionalFormatting>
  <conditionalFormatting sqref="X28">
    <cfRule type="expression" dxfId="275" priority="59" stopIfTrue="1">
      <formula>X28&gt;X29</formula>
    </cfRule>
  </conditionalFormatting>
  <conditionalFormatting sqref="X38">
    <cfRule type="expression" dxfId="274" priority="58" stopIfTrue="1">
      <formula>X38&gt;X39</formula>
    </cfRule>
  </conditionalFormatting>
  <conditionalFormatting sqref="X40">
    <cfRule type="expression" dxfId="273" priority="57" stopIfTrue="1">
      <formula>X40&gt;X41</formula>
    </cfRule>
  </conditionalFormatting>
  <conditionalFormatting sqref="H4">
    <cfRule type="expression" dxfId="272" priority="56" stopIfTrue="1">
      <formula>H4&gt;H5</formula>
    </cfRule>
  </conditionalFormatting>
  <conditionalFormatting sqref="H5">
    <cfRule type="expression" dxfId="271" priority="55" stopIfTrue="1">
      <formula>H5&gt;H4</formula>
    </cfRule>
  </conditionalFormatting>
  <conditionalFormatting sqref="H7">
    <cfRule type="expression" dxfId="270" priority="54" stopIfTrue="1">
      <formula>H7&gt;H8</formula>
    </cfRule>
  </conditionalFormatting>
  <conditionalFormatting sqref="H8">
    <cfRule type="expression" dxfId="269" priority="53" stopIfTrue="1">
      <formula>H8&gt;H7</formula>
    </cfRule>
  </conditionalFormatting>
  <conditionalFormatting sqref="H10">
    <cfRule type="expression" dxfId="268" priority="52" stopIfTrue="1">
      <formula>H10&gt;H11</formula>
    </cfRule>
  </conditionalFormatting>
  <conditionalFormatting sqref="H11">
    <cfRule type="expression" dxfId="267" priority="51" stopIfTrue="1">
      <formula>H11&gt;H10</formula>
    </cfRule>
  </conditionalFormatting>
  <conditionalFormatting sqref="H13">
    <cfRule type="expression" dxfId="266" priority="50" stopIfTrue="1">
      <formula>H13&gt;H14</formula>
    </cfRule>
  </conditionalFormatting>
  <conditionalFormatting sqref="H14">
    <cfRule type="expression" dxfId="265" priority="49" stopIfTrue="1">
      <formula>H14&gt;H13</formula>
    </cfRule>
  </conditionalFormatting>
  <conditionalFormatting sqref="H16">
    <cfRule type="expression" dxfId="264" priority="48" stopIfTrue="1">
      <formula>H16&gt;H17</formula>
    </cfRule>
  </conditionalFormatting>
  <conditionalFormatting sqref="H17">
    <cfRule type="expression" dxfId="263" priority="47" stopIfTrue="1">
      <formula>H17&gt;H16</formula>
    </cfRule>
  </conditionalFormatting>
  <conditionalFormatting sqref="H19">
    <cfRule type="expression" dxfId="262" priority="46" stopIfTrue="1">
      <formula>H19&gt;H20</formula>
    </cfRule>
  </conditionalFormatting>
  <conditionalFormatting sqref="H20">
    <cfRule type="expression" dxfId="261" priority="45" stopIfTrue="1">
      <formula>H20&gt;H19</formula>
    </cfRule>
  </conditionalFormatting>
  <conditionalFormatting sqref="H22">
    <cfRule type="expression" dxfId="260" priority="44" stopIfTrue="1">
      <formula>H22&gt;H23</formula>
    </cfRule>
  </conditionalFormatting>
  <conditionalFormatting sqref="H23">
    <cfRule type="expression" dxfId="259" priority="43" stopIfTrue="1">
      <formula>H23&gt;H22</formula>
    </cfRule>
  </conditionalFormatting>
  <conditionalFormatting sqref="H25">
    <cfRule type="expression" dxfId="258" priority="42" stopIfTrue="1">
      <formula>H25&gt;H26</formula>
    </cfRule>
  </conditionalFormatting>
  <conditionalFormatting sqref="H26">
    <cfRule type="expression" dxfId="257" priority="41" stopIfTrue="1">
      <formula>H26&gt;H25</formula>
    </cfRule>
  </conditionalFormatting>
  <conditionalFormatting sqref="H28">
    <cfRule type="expression" dxfId="256" priority="40" stopIfTrue="1">
      <formula>H28&gt;H29</formula>
    </cfRule>
  </conditionalFormatting>
  <conditionalFormatting sqref="H29">
    <cfRule type="expression" dxfId="255" priority="39" stopIfTrue="1">
      <formula>H29&gt;H28</formula>
    </cfRule>
  </conditionalFormatting>
  <conditionalFormatting sqref="H31">
    <cfRule type="expression" dxfId="254" priority="38" stopIfTrue="1">
      <formula>H31&gt;H32</formula>
    </cfRule>
  </conditionalFormatting>
  <conditionalFormatting sqref="H32">
    <cfRule type="expression" dxfId="253" priority="37" stopIfTrue="1">
      <formula>H32&gt;H31</formula>
    </cfRule>
  </conditionalFormatting>
  <conditionalFormatting sqref="H34">
    <cfRule type="expression" dxfId="252" priority="36" stopIfTrue="1">
      <formula>H34&gt;H35</formula>
    </cfRule>
  </conditionalFormatting>
  <conditionalFormatting sqref="H35">
    <cfRule type="expression" dxfId="251" priority="35" stopIfTrue="1">
      <formula>H35&gt;H34</formula>
    </cfRule>
  </conditionalFormatting>
  <conditionalFormatting sqref="H37">
    <cfRule type="expression" dxfId="250" priority="34" stopIfTrue="1">
      <formula>H37&gt;H38</formula>
    </cfRule>
  </conditionalFormatting>
  <conditionalFormatting sqref="H38">
    <cfRule type="expression" dxfId="249" priority="33" stopIfTrue="1">
      <formula>H38&gt;H37</formula>
    </cfRule>
  </conditionalFormatting>
  <conditionalFormatting sqref="H40">
    <cfRule type="expression" dxfId="248" priority="32" stopIfTrue="1">
      <formula>H40&gt;H41</formula>
    </cfRule>
  </conditionalFormatting>
  <conditionalFormatting sqref="H41">
    <cfRule type="expression" dxfId="247" priority="31" stopIfTrue="1">
      <formula>H41&gt;H40</formula>
    </cfRule>
  </conditionalFormatting>
  <conditionalFormatting sqref="H43">
    <cfRule type="expression" dxfId="246" priority="30" stopIfTrue="1">
      <formula>H43&gt;H44</formula>
    </cfRule>
  </conditionalFormatting>
  <conditionalFormatting sqref="H44">
    <cfRule type="expression" dxfId="245" priority="29" stopIfTrue="1">
      <formula>H44&gt;H43</formula>
    </cfRule>
  </conditionalFormatting>
  <conditionalFormatting sqref="H46">
    <cfRule type="expression" dxfId="244" priority="28" stopIfTrue="1">
      <formula>H46&gt;H47</formula>
    </cfRule>
  </conditionalFormatting>
  <conditionalFormatting sqref="H47">
    <cfRule type="expression" dxfId="243" priority="27" stopIfTrue="1">
      <formula>H47&gt;H46</formula>
    </cfRule>
  </conditionalFormatting>
  <conditionalFormatting sqref="H49">
    <cfRule type="expression" dxfId="242" priority="26" stopIfTrue="1">
      <formula>H49&gt;H50</formula>
    </cfRule>
  </conditionalFormatting>
  <conditionalFormatting sqref="H50">
    <cfRule type="expression" dxfId="241" priority="25" stopIfTrue="1">
      <formula>H50&gt;H49</formula>
    </cfRule>
  </conditionalFormatting>
  <conditionalFormatting sqref="N5">
    <cfRule type="expression" dxfId="240" priority="24" stopIfTrue="1">
      <formula>N5&gt;N6</formula>
    </cfRule>
  </conditionalFormatting>
  <conditionalFormatting sqref="N7">
    <cfRule type="expression" dxfId="239" priority="23" stopIfTrue="1">
      <formula>N7&gt;N8</formula>
    </cfRule>
  </conditionalFormatting>
  <conditionalFormatting sqref="N11">
    <cfRule type="expression" dxfId="238" priority="22" stopIfTrue="1">
      <formula>N11&gt;N12</formula>
    </cfRule>
  </conditionalFormatting>
  <conditionalFormatting sqref="N13">
    <cfRule type="expression" dxfId="237" priority="21" stopIfTrue="1">
      <formula>N13&gt;N14</formula>
    </cfRule>
  </conditionalFormatting>
  <conditionalFormatting sqref="N17">
    <cfRule type="expression" dxfId="236" priority="20" stopIfTrue="1">
      <formula>N17&gt;N18</formula>
    </cfRule>
  </conditionalFormatting>
  <conditionalFormatting sqref="N19">
    <cfRule type="expression" dxfId="235" priority="19" stopIfTrue="1">
      <formula>N19&gt;N20</formula>
    </cfRule>
  </conditionalFormatting>
  <conditionalFormatting sqref="N23">
    <cfRule type="expression" dxfId="234" priority="18" stopIfTrue="1">
      <formula>N23&gt;N24</formula>
    </cfRule>
  </conditionalFormatting>
  <conditionalFormatting sqref="N25">
    <cfRule type="expression" dxfId="233" priority="17" stopIfTrue="1">
      <formula>N25&gt;N26</formula>
    </cfRule>
  </conditionalFormatting>
  <conditionalFormatting sqref="N29">
    <cfRule type="expression" dxfId="232" priority="16" stopIfTrue="1">
      <formula>N29&gt;N30</formula>
    </cfRule>
  </conditionalFormatting>
  <conditionalFormatting sqref="N31">
    <cfRule type="expression" dxfId="231" priority="15" stopIfTrue="1">
      <formula>N31&gt;N32</formula>
    </cfRule>
  </conditionalFormatting>
  <conditionalFormatting sqref="N35">
    <cfRule type="expression" dxfId="230" priority="14" stopIfTrue="1">
      <formula>N35&gt;N36</formula>
    </cfRule>
  </conditionalFormatting>
  <conditionalFormatting sqref="N37">
    <cfRule type="expression" dxfId="229" priority="13" stopIfTrue="1">
      <formula>N37&gt;N38</formula>
    </cfRule>
  </conditionalFormatting>
  <conditionalFormatting sqref="N41">
    <cfRule type="expression" dxfId="228" priority="12" stopIfTrue="1">
      <formula>N41&gt;N42</formula>
    </cfRule>
  </conditionalFormatting>
  <conditionalFormatting sqref="N43">
    <cfRule type="expression" dxfId="227" priority="11" stopIfTrue="1">
      <formula>N43&gt;N44</formula>
    </cfRule>
  </conditionalFormatting>
  <conditionalFormatting sqref="N47">
    <cfRule type="expression" dxfId="226" priority="10" stopIfTrue="1">
      <formula>N47&gt;N48</formula>
    </cfRule>
  </conditionalFormatting>
  <conditionalFormatting sqref="N49">
    <cfRule type="expression" dxfId="225" priority="9" stopIfTrue="1">
      <formula>N49&gt;N50</formula>
    </cfRule>
  </conditionalFormatting>
  <conditionalFormatting sqref="T44">
    <cfRule type="expression" dxfId="224" priority="8" stopIfTrue="1">
      <formula>T44&gt;T45</formula>
    </cfRule>
  </conditionalFormatting>
  <conditionalFormatting sqref="T46">
    <cfRule type="expression" dxfId="223" priority="7" stopIfTrue="1">
      <formula>T46&gt;T47</formula>
    </cfRule>
  </conditionalFormatting>
  <conditionalFormatting sqref="T32">
    <cfRule type="expression" dxfId="222" priority="6" stopIfTrue="1">
      <formula>T32&gt;T33</formula>
    </cfRule>
  </conditionalFormatting>
  <conditionalFormatting sqref="T34">
    <cfRule type="expression" dxfId="221" priority="5" stopIfTrue="1">
      <formula>T34&gt;T35</formula>
    </cfRule>
  </conditionalFormatting>
  <conditionalFormatting sqref="T20">
    <cfRule type="expression" dxfId="220" priority="4" stopIfTrue="1">
      <formula>T20&gt;T21</formula>
    </cfRule>
  </conditionalFormatting>
  <conditionalFormatting sqref="T22">
    <cfRule type="expression" dxfId="219" priority="3" stopIfTrue="1">
      <formula>T22&gt;T23</formula>
    </cfRule>
  </conditionalFormatting>
  <conditionalFormatting sqref="T8">
    <cfRule type="expression" dxfId="218" priority="2" stopIfTrue="1">
      <formula>T8&gt;T9</formula>
    </cfRule>
  </conditionalFormatting>
  <conditionalFormatting sqref="T10">
    <cfRule type="expression" dxfId="217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zoomScale="70" zoomScaleNormal="70" zoomScaleSheetLayoutView="55" workbookViewId="0">
      <selection activeCell="D13" sqref="D13:G1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96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  <c r="Z1" s="54" t="s">
        <v>11</v>
      </c>
      <c r="AA1" s="55"/>
      <c r="AB1" s="55"/>
      <c r="AC1" s="55"/>
      <c r="AD1" s="55"/>
      <c r="AE1" s="55"/>
      <c r="AF1" s="55"/>
      <c r="AG1" s="55"/>
      <c r="AH1" s="56"/>
    </row>
    <row r="2" spans="1:34" s="3" customFormat="1" ht="30.75" customHeight="1" thickBot="1" x14ac:dyDescent="0.25">
      <c r="D2" s="57" t="s">
        <v>12</v>
      </c>
      <c r="E2" s="58"/>
      <c r="F2" s="59" t="s">
        <v>230</v>
      </c>
      <c r="G2" s="60"/>
      <c r="H2" s="61"/>
      <c r="I2" s="4"/>
      <c r="J2" s="57" t="s">
        <v>4</v>
      </c>
      <c r="K2" s="58"/>
      <c r="L2" s="59" t="s">
        <v>86</v>
      </c>
      <c r="M2" s="60"/>
      <c r="N2" s="61"/>
      <c r="O2" s="5"/>
      <c r="P2" s="57" t="s">
        <v>5</v>
      </c>
      <c r="Q2" s="58"/>
      <c r="R2" s="59" t="s">
        <v>86</v>
      </c>
      <c r="S2" s="60"/>
      <c r="T2" s="61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2" t="s">
        <v>205</v>
      </c>
      <c r="E5" s="63"/>
      <c r="F5" s="63"/>
      <c r="G5" s="64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62" t="s">
        <v>132</v>
      </c>
      <c r="E7" s="63"/>
      <c r="F7" s="63"/>
      <c r="G7" s="64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2" t="s">
        <v>205</v>
      </c>
      <c r="K8" s="63"/>
      <c r="L8" s="63"/>
      <c r="M8" s="64"/>
      <c r="N8" s="15">
        <v>3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2" t="s">
        <v>174</v>
      </c>
      <c r="K10" s="63"/>
      <c r="L10" s="63"/>
      <c r="M10" s="64"/>
      <c r="N10" s="15">
        <v>1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62" t="s">
        <v>174</v>
      </c>
      <c r="E11" s="63"/>
      <c r="F11" s="63"/>
      <c r="G11" s="64"/>
      <c r="H11" s="15"/>
      <c r="O11" s="16"/>
      <c r="P11" s="2"/>
      <c r="Q11" s="2"/>
      <c r="R11" s="2"/>
      <c r="S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23</v>
      </c>
      <c r="B13" s="9">
        <v>4</v>
      </c>
      <c r="C13" s="10"/>
      <c r="D13" s="62" t="s">
        <v>213</v>
      </c>
      <c r="E13" s="63"/>
      <c r="F13" s="63"/>
      <c r="G13" s="64"/>
      <c r="H13" s="15" t="s">
        <v>256</v>
      </c>
      <c r="O13" s="19"/>
      <c r="P13" s="2"/>
      <c r="Q13" s="2"/>
      <c r="R13" s="2"/>
      <c r="S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2" t="s">
        <v>205</v>
      </c>
      <c r="P14" s="63"/>
      <c r="Q14" s="63"/>
      <c r="R14" s="64"/>
      <c r="S14" s="15">
        <v>3</v>
      </c>
      <c r="Z14" s="43" t="s">
        <v>25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2" t="s">
        <v>171</v>
      </c>
      <c r="P16" s="63"/>
      <c r="Q16" s="63"/>
      <c r="R16" s="64"/>
      <c r="S16" s="15">
        <v>1</v>
      </c>
    </row>
    <row r="17" spans="1:34" ht="33" customHeight="1" x14ac:dyDescent="0.2">
      <c r="A17" s="42" t="s">
        <v>23</v>
      </c>
      <c r="B17" s="9">
        <v>5</v>
      </c>
      <c r="C17" s="10"/>
      <c r="D17" s="62" t="s">
        <v>226</v>
      </c>
      <c r="E17" s="63"/>
      <c r="F17" s="63"/>
      <c r="G17" s="64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62" t="s">
        <v>132</v>
      </c>
      <c r="E19" s="63"/>
      <c r="F19" s="63"/>
      <c r="G19" s="64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2" t="s">
        <v>226</v>
      </c>
      <c r="K20" s="63"/>
      <c r="L20" s="63"/>
      <c r="M20" s="64"/>
      <c r="N20" s="15">
        <v>1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2" t="s">
        <v>171</v>
      </c>
      <c r="K22" s="63"/>
      <c r="L22" s="63"/>
      <c r="M22" s="64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2" t="s">
        <v>132</v>
      </c>
      <c r="E23" s="63"/>
      <c r="F23" s="63"/>
      <c r="G23" s="64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7</v>
      </c>
      <c r="B25" s="9">
        <v>8</v>
      </c>
      <c r="C25" s="10"/>
      <c r="D25" s="62" t="s">
        <v>171</v>
      </c>
      <c r="E25" s="63"/>
      <c r="F25" s="63"/>
      <c r="G25" s="64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70" t="s">
        <v>6</v>
      </c>
      <c r="S26" s="71"/>
      <c r="T26" s="87" t="s">
        <v>205</v>
      </c>
      <c r="U26" s="88"/>
      <c r="V26" s="88"/>
      <c r="W26" s="89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72"/>
      <c r="S28" s="73"/>
      <c r="T28" s="62" t="s">
        <v>162</v>
      </c>
      <c r="U28" s="63"/>
      <c r="V28" s="63"/>
      <c r="W28" s="64"/>
      <c r="X28" s="15">
        <v>1</v>
      </c>
    </row>
    <row r="29" spans="1:34" ht="33" customHeight="1" x14ac:dyDescent="0.2">
      <c r="A29" s="14" t="s">
        <v>7</v>
      </c>
      <c r="B29" s="9">
        <v>9</v>
      </c>
      <c r="C29" s="10"/>
      <c r="D29" s="62" t="s">
        <v>162</v>
      </c>
      <c r="E29" s="63"/>
      <c r="F29" s="63"/>
      <c r="G29" s="64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62" t="s">
        <v>132</v>
      </c>
      <c r="E31" s="63"/>
      <c r="F31" s="63"/>
      <c r="G31" s="64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2" t="s">
        <v>162</v>
      </c>
      <c r="K32" s="63"/>
      <c r="L32" s="63"/>
      <c r="M32" s="64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2" t="s">
        <v>227</v>
      </c>
      <c r="K34" s="63"/>
      <c r="L34" s="63"/>
      <c r="M34" s="64"/>
      <c r="N34" s="15">
        <v>0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2" t="s">
        <v>132</v>
      </c>
      <c r="E35" s="63"/>
      <c r="F35" s="63"/>
      <c r="G35" s="64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23</v>
      </c>
      <c r="B37" s="9">
        <v>12</v>
      </c>
      <c r="C37" s="10"/>
      <c r="D37" s="62" t="s">
        <v>227</v>
      </c>
      <c r="E37" s="63"/>
      <c r="F37" s="63"/>
      <c r="G37" s="64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2" t="s">
        <v>162</v>
      </c>
      <c r="P38" s="63"/>
      <c r="Q38" s="63"/>
      <c r="R38" s="64"/>
      <c r="S38" s="15">
        <v>3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2" t="s">
        <v>229</v>
      </c>
      <c r="P40" s="63"/>
      <c r="Q40" s="63"/>
      <c r="R40" s="64"/>
      <c r="S40" s="15">
        <v>1</v>
      </c>
    </row>
    <row r="41" spans="1:26" ht="33" customHeight="1" x14ac:dyDescent="0.2">
      <c r="A41" s="42" t="s">
        <v>23</v>
      </c>
      <c r="B41" s="9">
        <v>13</v>
      </c>
      <c r="C41" s="10"/>
      <c r="D41" s="62" t="s">
        <v>209</v>
      </c>
      <c r="E41" s="63"/>
      <c r="F41" s="63"/>
      <c r="G41" s="64"/>
      <c r="H41" s="15">
        <v>0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62" t="s">
        <v>229</v>
      </c>
      <c r="E43" s="63"/>
      <c r="F43" s="63"/>
      <c r="G43" s="64"/>
      <c r="H43" s="15">
        <v>3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2" t="s">
        <v>229</v>
      </c>
      <c r="K44" s="63"/>
      <c r="L44" s="63"/>
      <c r="M44" s="64"/>
      <c r="N44" s="15">
        <v>3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2" t="s">
        <v>228</v>
      </c>
      <c r="K46" s="63"/>
      <c r="L46" s="63"/>
      <c r="M46" s="64"/>
      <c r="N46" s="15">
        <v>2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2" t="s">
        <v>132</v>
      </c>
      <c r="E47" s="63"/>
      <c r="F47" s="63"/>
      <c r="G47" s="64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2" t="s">
        <v>228</v>
      </c>
      <c r="E49" s="63"/>
      <c r="F49" s="63"/>
      <c r="G49" s="64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0" t="s">
        <v>12</v>
      </c>
      <c r="E53" s="74"/>
      <c r="F53" s="75" t="str">
        <f>$F$2</f>
        <v>DOM 13:00</v>
      </c>
      <c r="G53" s="75"/>
      <c r="H53" s="76"/>
      <c r="I53" s="4"/>
      <c r="J53" s="70" t="s">
        <v>4</v>
      </c>
      <c r="K53" s="74"/>
      <c r="L53" s="75" t="str">
        <f>$L$2</f>
        <v>A continuacion</v>
      </c>
      <c r="M53" s="75"/>
      <c r="N53" s="76"/>
      <c r="O53" s="5"/>
      <c r="P53" s="70" t="s">
        <v>5</v>
      </c>
      <c r="Q53" s="74"/>
      <c r="R53" s="75" t="str">
        <f>$R$2</f>
        <v>A continuacion</v>
      </c>
      <c r="S53" s="75"/>
      <c r="T53" s="7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7" t="s">
        <v>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81"/>
      <c r="P55" s="81"/>
      <c r="Q55" s="81"/>
      <c r="R55" s="81"/>
      <c r="S55" s="81"/>
      <c r="T55" s="81"/>
      <c r="U55" s="83" t="s">
        <v>9</v>
      </c>
      <c r="V55" s="83"/>
      <c r="W55" s="83"/>
      <c r="X55" s="84"/>
    </row>
    <row r="56" spans="1:50" ht="99.75" customHeight="1" thickBo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2"/>
      <c r="P56" s="82"/>
      <c r="Q56" s="82"/>
      <c r="R56" s="82"/>
      <c r="S56" s="82"/>
      <c r="T56" s="82"/>
      <c r="U56" s="85" t="s">
        <v>10</v>
      </c>
      <c r="V56" s="85"/>
      <c r="W56" s="85"/>
      <c r="X56" s="8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216" priority="30" stopIfTrue="1">
      <formula>H7&gt;H5</formula>
    </cfRule>
  </conditionalFormatting>
  <conditionalFormatting sqref="H13">
    <cfRule type="expression" dxfId="215" priority="28" stopIfTrue="1">
      <formula>H13&gt;H11</formula>
    </cfRule>
  </conditionalFormatting>
  <conditionalFormatting sqref="H11">
    <cfRule type="expression" dxfId="214" priority="29" stopIfTrue="1">
      <formula>H11&gt;H13</formula>
    </cfRule>
  </conditionalFormatting>
  <conditionalFormatting sqref="H19">
    <cfRule type="expression" dxfId="213" priority="26" stopIfTrue="1">
      <formula>H19&gt;H17</formula>
    </cfRule>
  </conditionalFormatting>
  <conditionalFormatting sqref="H17">
    <cfRule type="expression" dxfId="212" priority="27" stopIfTrue="1">
      <formula>H17&gt;H19</formula>
    </cfRule>
  </conditionalFormatting>
  <conditionalFormatting sqref="H25">
    <cfRule type="expression" dxfId="211" priority="24" stopIfTrue="1">
      <formula>H25&gt;H23</formula>
    </cfRule>
  </conditionalFormatting>
  <conditionalFormatting sqref="H23">
    <cfRule type="expression" dxfId="210" priority="25" stopIfTrue="1">
      <formula>H23&gt;H25</formula>
    </cfRule>
  </conditionalFormatting>
  <conditionalFormatting sqref="H31">
    <cfRule type="expression" dxfId="209" priority="22" stopIfTrue="1">
      <formula>H31&gt;H29</formula>
    </cfRule>
  </conditionalFormatting>
  <conditionalFormatting sqref="H29">
    <cfRule type="expression" dxfId="208" priority="23" stopIfTrue="1">
      <formula>H29&gt;H31</formula>
    </cfRule>
  </conditionalFormatting>
  <conditionalFormatting sqref="H37">
    <cfRule type="expression" dxfId="207" priority="20" stopIfTrue="1">
      <formula>H37&gt;H35</formula>
    </cfRule>
  </conditionalFormatting>
  <conditionalFormatting sqref="H35">
    <cfRule type="expression" dxfId="206" priority="21" stopIfTrue="1">
      <formula>H35&gt;H37</formula>
    </cfRule>
  </conditionalFormatting>
  <conditionalFormatting sqref="H43">
    <cfRule type="expression" dxfId="205" priority="18" stopIfTrue="1">
      <formula>H43&gt;H41</formula>
    </cfRule>
  </conditionalFormatting>
  <conditionalFormatting sqref="H41">
    <cfRule type="expression" dxfId="204" priority="19" stopIfTrue="1">
      <formula>H41&gt;H43</formula>
    </cfRule>
  </conditionalFormatting>
  <conditionalFormatting sqref="H49">
    <cfRule type="expression" dxfId="203" priority="16" stopIfTrue="1">
      <formula>H49&gt;H47</formula>
    </cfRule>
  </conditionalFormatting>
  <conditionalFormatting sqref="H47">
    <cfRule type="expression" dxfId="202" priority="17" stopIfTrue="1">
      <formula>H47&gt;H49</formula>
    </cfRule>
  </conditionalFormatting>
  <conditionalFormatting sqref="H5">
    <cfRule type="expression" dxfId="201" priority="15" stopIfTrue="1">
      <formula>H5&gt;H6</formula>
    </cfRule>
  </conditionalFormatting>
  <conditionalFormatting sqref="N44">
    <cfRule type="expression" dxfId="200" priority="14" stopIfTrue="1">
      <formula>N44&gt;N45</formula>
    </cfRule>
  </conditionalFormatting>
  <conditionalFormatting sqref="N46">
    <cfRule type="expression" dxfId="199" priority="13" stopIfTrue="1">
      <formula>N46&gt;N47</formula>
    </cfRule>
  </conditionalFormatting>
  <conditionalFormatting sqref="S38">
    <cfRule type="expression" dxfId="198" priority="12" stopIfTrue="1">
      <formula>S38&gt;S39</formula>
    </cfRule>
  </conditionalFormatting>
  <conditionalFormatting sqref="S40">
    <cfRule type="expression" dxfId="197" priority="11" stopIfTrue="1">
      <formula>S40&gt;S41</formula>
    </cfRule>
  </conditionalFormatting>
  <conditionalFormatting sqref="N32">
    <cfRule type="expression" dxfId="196" priority="10" stopIfTrue="1">
      <formula>N32&gt;N33</formula>
    </cfRule>
  </conditionalFormatting>
  <conditionalFormatting sqref="N34">
    <cfRule type="expression" dxfId="195" priority="9" stopIfTrue="1">
      <formula>N34&gt;N35</formula>
    </cfRule>
  </conditionalFormatting>
  <conditionalFormatting sqref="X26">
    <cfRule type="expression" dxfId="194" priority="8" stopIfTrue="1">
      <formula>X26&gt;X27</formula>
    </cfRule>
  </conditionalFormatting>
  <conditionalFormatting sqref="X28">
    <cfRule type="expression" dxfId="193" priority="7" stopIfTrue="1">
      <formula>X28&gt;X29</formula>
    </cfRule>
  </conditionalFormatting>
  <conditionalFormatting sqref="N20">
    <cfRule type="expression" dxfId="192" priority="6" stopIfTrue="1">
      <formula>N20&gt;N21</formula>
    </cfRule>
  </conditionalFormatting>
  <conditionalFormatting sqref="N22">
    <cfRule type="expression" dxfId="191" priority="5" stopIfTrue="1">
      <formula>N22&gt;N23</formula>
    </cfRule>
  </conditionalFormatting>
  <conditionalFormatting sqref="S14">
    <cfRule type="expression" dxfId="190" priority="4" stopIfTrue="1">
      <formula>S14&gt;S15</formula>
    </cfRule>
  </conditionalFormatting>
  <conditionalFormatting sqref="S16">
    <cfRule type="expression" dxfId="189" priority="3" stopIfTrue="1">
      <formula>S16&gt;S17</formula>
    </cfRule>
  </conditionalFormatting>
  <conditionalFormatting sqref="N8">
    <cfRule type="expression" dxfId="188" priority="2" stopIfTrue="1">
      <formula>N8&gt;N9</formula>
    </cfRule>
  </conditionalFormatting>
  <conditionalFormatting sqref="N10">
    <cfRule type="expression" dxfId="187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topLeftCell="A17" zoomScale="50" zoomScaleNormal="50" zoomScaleSheetLayoutView="55" workbookViewId="0">
      <selection activeCell="M37" sqref="M37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99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  <c r="Z1" s="54" t="s">
        <v>11</v>
      </c>
      <c r="AA1" s="55"/>
      <c r="AB1" s="55"/>
      <c r="AC1" s="55"/>
      <c r="AD1" s="55"/>
      <c r="AE1" s="55"/>
      <c r="AF1" s="55"/>
      <c r="AG1" s="55"/>
      <c r="AH1" s="56"/>
    </row>
    <row r="2" spans="1:34" s="3" customFormat="1" ht="30.75" customHeight="1" thickBot="1" x14ac:dyDescent="0.25">
      <c r="D2" s="57" t="s">
        <v>12</v>
      </c>
      <c r="E2" s="58"/>
      <c r="F2" s="59" t="s">
        <v>197</v>
      </c>
      <c r="G2" s="60"/>
      <c r="H2" s="61"/>
      <c r="I2" s="4"/>
      <c r="J2" s="57" t="s">
        <v>4</v>
      </c>
      <c r="K2" s="58"/>
      <c r="L2" s="59">
        <v>0.47916666666666669</v>
      </c>
      <c r="M2" s="60"/>
      <c r="N2" s="61"/>
      <c r="O2" s="5"/>
      <c r="P2" s="57" t="s">
        <v>5</v>
      </c>
      <c r="Q2" s="58"/>
      <c r="R2" s="59">
        <v>0.52083333333333337</v>
      </c>
      <c r="S2" s="60"/>
      <c r="T2" s="61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2" t="s">
        <v>156</v>
      </c>
      <c r="E5" s="63"/>
      <c r="F5" s="63"/>
      <c r="G5" s="64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62" t="s">
        <v>132</v>
      </c>
      <c r="E7" s="63"/>
      <c r="F7" s="63"/>
      <c r="G7" s="64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2" t="s">
        <v>156</v>
      </c>
      <c r="K8" s="63"/>
      <c r="L8" s="63"/>
      <c r="M8" s="64"/>
      <c r="N8" s="15">
        <v>3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2" t="s">
        <v>163</v>
      </c>
      <c r="K10" s="63"/>
      <c r="L10" s="63"/>
      <c r="M10" s="64"/>
      <c r="N10" s="15">
        <v>1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62" t="s">
        <v>163</v>
      </c>
      <c r="E11" s="63"/>
      <c r="F11" s="63"/>
      <c r="G11" s="64"/>
      <c r="H11" s="15">
        <v>3</v>
      </c>
      <c r="O11" s="16"/>
      <c r="P11" s="2"/>
      <c r="Q11" s="2"/>
      <c r="R11" s="2"/>
      <c r="S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23</v>
      </c>
      <c r="B13" s="9">
        <v>4</v>
      </c>
      <c r="C13" s="10"/>
      <c r="D13" s="62" t="s">
        <v>166</v>
      </c>
      <c r="E13" s="63"/>
      <c r="F13" s="63"/>
      <c r="G13" s="64"/>
      <c r="H13" s="15">
        <v>1</v>
      </c>
      <c r="O13" s="19"/>
      <c r="P13" s="2"/>
      <c r="Q13" s="2"/>
      <c r="R13" s="2"/>
      <c r="S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2" t="s">
        <v>156</v>
      </c>
      <c r="P14" s="63"/>
      <c r="Q14" s="63"/>
      <c r="R14" s="64"/>
      <c r="S14" s="15">
        <v>3</v>
      </c>
      <c r="Z14" s="43" t="s">
        <v>25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2" t="s">
        <v>165</v>
      </c>
      <c r="P16" s="63"/>
      <c r="Q16" s="63"/>
      <c r="R16" s="64"/>
      <c r="S16" s="15">
        <v>0</v>
      </c>
    </row>
    <row r="17" spans="1:34" ht="33" customHeight="1" x14ac:dyDescent="0.2">
      <c r="A17" s="42" t="s">
        <v>23</v>
      </c>
      <c r="B17" s="9">
        <v>5</v>
      </c>
      <c r="C17" s="10"/>
      <c r="D17" s="62" t="s">
        <v>161</v>
      </c>
      <c r="E17" s="63"/>
      <c r="F17" s="63"/>
      <c r="G17" s="64"/>
      <c r="H17" s="15">
        <v>0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62" t="s">
        <v>165</v>
      </c>
      <c r="E19" s="63"/>
      <c r="F19" s="63"/>
      <c r="G19" s="64"/>
      <c r="H19" s="15">
        <v>3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2" t="s">
        <v>165</v>
      </c>
      <c r="K20" s="63"/>
      <c r="L20" s="63"/>
      <c r="M20" s="64"/>
      <c r="N20" s="15">
        <v>3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2" t="s">
        <v>158</v>
      </c>
      <c r="K22" s="63"/>
      <c r="L22" s="63"/>
      <c r="M22" s="64"/>
      <c r="N22" s="15">
        <v>1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2" t="s">
        <v>168</v>
      </c>
      <c r="E23" s="63"/>
      <c r="F23" s="63"/>
      <c r="G23" s="64"/>
      <c r="H23" s="15">
        <v>0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7</v>
      </c>
      <c r="B25" s="9">
        <v>8</v>
      </c>
      <c r="C25" s="10"/>
      <c r="D25" s="62" t="s">
        <v>158</v>
      </c>
      <c r="E25" s="63"/>
      <c r="F25" s="63"/>
      <c r="G25" s="64"/>
      <c r="H25" s="15">
        <v>3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70" t="s">
        <v>6</v>
      </c>
      <c r="S26" s="71"/>
      <c r="T26" s="62" t="s">
        <v>156</v>
      </c>
      <c r="U26" s="63"/>
      <c r="V26" s="63"/>
      <c r="W26" s="64"/>
      <c r="X26" s="15">
        <v>1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3">
        <v>0.66666666666666663</v>
      </c>
      <c r="S28" s="73"/>
      <c r="T28" s="87" t="s">
        <v>157</v>
      </c>
      <c r="U28" s="88"/>
      <c r="V28" s="88"/>
      <c r="W28" s="89"/>
      <c r="X28" s="15">
        <v>3</v>
      </c>
    </row>
    <row r="29" spans="1:34" ht="33" customHeight="1" x14ac:dyDescent="0.2">
      <c r="A29" s="14" t="s">
        <v>7</v>
      </c>
      <c r="B29" s="9">
        <v>9</v>
      </c>
      <c r="C29" s="10"/>
      <c r="D29" s="62" t="s">
        <v>159</v>
      </c>
      <c r="E29" s="63"/>
      <c r="F29" s="63"/>
      <c r="G29" s="64"/>
      <c r="H29" s="15">
        <v>3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62" t="s">
        <v>169</v>
      </c>
      <c r="E31" s="63"/>
      <c r="F31" s="63"/>
      <c r="G31" s="64"/>
      <c r="H31" s="15">
        <v>1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2" t="s">
        <v>159</v>
      </c>
      <c r="K32" s="63"/>
      <c r="L32" s="63"/>
      <c r="M32" s="64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2" t="s">
        <v>160</v>
      </c>
      <c r="K34" s="63"/>
      <c r="L34" s="63"/>
      <c r="M34" s="64"/>
      <c r="N34" s="15">
        <v>2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2" t="s">
        <v>167</v>
      </c>
      <c r="E35" s="63"/>
      <c r="F35" s="63"/>
      <c r="G35" s="64"/>
      <c r="H35" s="15">
        <v>0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23</v>
      </c>
      <c r="B37" s="9">
        <v>12</v>
      </c>
      <c r="C37" s="10"/>
      <c r="D37" s="62" t="s">
        <v>160</v>
      </c>
      <c r="E37" s="63"/>
      <c r="F37" s="63"/>
      <c r="G37" s="64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2" t="s">
        <v>159</v>
      </c>
      <c r="P38" s="63"/>
      <c r="Q38" s="63"/>
      <c r="R38" s="64"/>
      <c r="S38" s="15">
        <v>2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2" t="s">
        <v>157</v>
      </c>
      <c r="P40" s="63"/>
      <c r="Q40" s="63"/>
      <c r="R40" s="64"/>
      <c r="S40" s="15">
        <v>3</v>
      </c>
    </row>
    <row r="41" spans="1:26" ht="33" customHeight="1" x14ac:dyDescent="0.2">
      <c r="A41" s="42" t="s">
        <v>23</v>
      </c>
      <c r="B41" s="9">
        <v>13</v>
      </c>
      <c r="C41" s="10"/>
      <c r="D41" s="62" t="s">
        <v>162</v>
      </c>
      <c r="E41" s="63"/>
      <c r="F41" s="63"/>
      <c r="G41" s="64"/>
      <c r="H41" s="15">
        <v>1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62" t="s">
        <v>164</v>
      </c>
      <c r="E43" s="63"/>
      <c r="F43" s="63"/>
      <c r="G43" s="64"/>
      <c r="H43" s="15">
        <v>3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2" t="s">
        <v>164</v>
      </c>
      <c r="K44" s="63"/>
      <c r="L44" s="63"/>
      <c r="M44" s="64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2" t="s">
        <v>157</v>
      </c>
      <c r="K46" s="63"/>
      <c r="L46" s="63"/>
      <c r="M46" s="64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2" t="s">
        <v>132</v>
      </c>
      <c r="E47" s="63"/>
      <c r="F47" s="63"/>
      <c r="G47" s="64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2" t="s">
        <v>157</v>
      </c>
      <c r="E49" s="63"/>
      <c r="F49" s="63"/>
      <c r="G49" s="64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0" t="s">
        <v>12</v>
      </c>
      <c r="E53" s="74"/>
      <c r="F53" s="75" t="str">
        <f>$F$2</f>
        <v>DOM 10:00</v>
      </c>
      <c r="G53" s="75"/>
      <c r="H53" s="76"/>
      <c r="I53" s="4"/>
      <c r="J53" s="70" t="s">
        <v>4</v>
      </c>
      <c r="K53" s="74"/>
      <c r="L53" s="75">
        <f>$L$2</f>
        <v>0.47916666666666669</v>
      </c>
      <c r="M53" s="75"/>
      <c r="N53" s="76"/>
      <c r="O53" s="5"/>
      <c r="P53" s="70" t="s">
        <v>5</v>
      </c>
      <c r="Q53" s="74"/>
      <c r="R53" s="75">
        <f>$R$2</f>
        <v>0.52083333333333337</v>
      </c>
      <c r="S53" s="75"/>
      <c r="T53" s="7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7" t="s">
        <v>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81"/>
      <c r="P55" s="81"/>
      <c r="Q55" s="81"/>
      <c r="R55" s="81"/>
      <c r="S55" s="81"/>
      <c r="T55" s="81"/>
      <c r="U55" s="83" t="s">
        <v>9</v>
      </c>
      <c r="V55" s="83"/>
      <c r="W55" s="83"/>
      <c r="X55" s="84"/>
    </row>
    <row r="56" spans="1:50" ht="99.75" customHeight="1" thickBo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2"/>
      <c r="P56" s="82"/>
      <c r="Q56" s="82"/>
      <c r="R56" s="82"/>
      <c r="S56" s="82"/>
      <c r="T56" s="82"/>
      <c r="U56" s="85" t="s">
        <v>10</v>
      </c>
      <c r="V56" s="85"/>
      <c r="W56" s="85"/>
      <c r="X56" s="8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86" priority="30" stopIfTrue="1">
      <formula>H7&gt;H5</formula>
    </cfRule>
  </conditionalFormatting>
  <conditionalFormatting sqref="H13">
    <cfRule type="expression" dxfId="185" priority="28" stopIfTrue="1">
      <formula>H13&gt;H11</formula>
    </cfRule>
  </conditionalFormatting>
  <conditionalFormatting sqref="H11">
    <cfRule type="expression" dxfId="184" priority="29" stopIfTrue="1">
      <formula>H11&gt;H13</formula>
    </cfRule>
  </conditionalFormatting>
  <conditionalFormatting sqref="H19">
    <cfRule type="expression" dxfId="183" priority="26" stopIfTrue="1">
      <formula>H19&gt;H17</formula>
    </cfRule>
  </conditionalFormatting>
  <conditionalFormatting sqref="H17">
    <cfRule type="expression" dxfId="182" priority="27" stopIfTrue="1">
      <formula>H17&gt;H19</formula>
    </cfRule>
  </conditionalFormatting>
  <conditionalFormatting sqref="H25">
    <cfRule type="expression" dxfId="181" priority="24" stopIfTrue="1">
      <formula>H25&gt;H23</formula>
    </cfRule>
  </conditionalFormatting>
  <conditionalFormatting sqref="H23">
    <cfRule type="expression" dxfId="180" priority="25" stopIfTrue="1">
      <formula>H23&gt;H25</formula>
    </cfRule>
  </conditionalFormatting>
  <conditionalFormatting sqref="H31">
    <cfRule type="expression" dxfId="179" priority="22" stopIfTrue="1">
      <formula>H31&gt;H29</formula>
    </cfRule>
  </conditionalFormatting>
  <conditionalFormatting sqref="H29">
    <cfRule type="expression" dxfId="178" priority="23" stopIfTrue="1">
      <formula>H29&gt;H31</formula>
    </cfRule>
  </conditionalFormatting>
  <conditionalFormatting sqref="H37">
    <cfRule type="expression" dxfId="177" priority="20" stopIfTrue="1">
      <formula>H37&gt;H35</formula>
    </cfRule>
  </conditionalFormatting>
  <conditionalFormatting sqref="H35">
    <cfRule type="expression" dxfId="176" priority="21" stopIfTrue="1">
      <formula>H35&gt;H37</formula>
    </cfRule>
  </conditionalFormatting>
  <conditionalFormatting sqref="H43">
    <cfRule type="expression" dxfId="175" priority="18" stopIfTrue="1">
      <formula>H43&gt;H41</formula>
    </cfRule>
  </conditionalFormatting>
  <conditionalFormatting sqref="H41">
    <cfRule type="expression" dxfId="174" priority="19" stopIfTrue="1">
      <formula>H41&gt;H43</formula>
    </cfRule>
  </conditionalFormatting>
  <conditionalFormatting sqref="H49">
    <cfRule type="expression" dxfId="173" priority="16" stopIfTrue="1">
      <formula>H49&gt;H47</formula>
    </cfRule>
  </conditionalFormatting>
  <conditionalFormatting sqref="H47">
    <cfRule type="expression" dxfId="172" priority="17" stopIfTrue="1">
      <formula>H47&gt;H49</formula>
    </cfRule>
  </conditionalFormatting>
  <conditionalFormatting sqref="H5">
    <cfRule type="expression" dxfId="171" priority="15" stopIfTrue="1">
      <formula>H5&gt;H6</formula>
    </cfRule>
  </conditionalFormatting>
  <conditionalFormatting sqref="N44">
    <cfRule type="expression" dxfId="170" priority="14" stopIfTrue="1">
      <formula>N44&gt;N45</formula>
    </cfRule>
  </conditionalFormatting>
  <conditionalFormatting sqref="N46">
    <cfRule type="expression" dxfId="169" priority="13" stopIfTrue="1">
      <formula>N46&gt;N47</formula>
    </cfRule>
  </conditionalFormatting>
  <conditionalFormatting sqref="S38">
    <cfRule type="expression" dxfId="168" priority="12" stopIfTrue="1">
      <formula>S38&gt;S39</formula>
    </cfRule>
  </conditionalFormatting>
  <conditionalFormatting sqref="S40">
    <cfRule type="expression" dxfId="167" priority="11" stopIfTrue="1">
      <formula>S40&gt;S41</formula>
    </cfRule>
  </conditionalFormatting>
  <conditionalFormatting sqref="N32">
    <cfRule type="expression" dxfId="166" priority="10" stopIfTrue="1">
      <formula>N32&gt;N33</formula>
    </cfRule>
  </conditionalFormatting>
  <conditionalFormatting sqref="N34">
    <cfRule type="expression" dxfId="165" priority="9" stopIfTrue="1">
      <formula>N34&gt;N35</formula>
    </cfRule>
  </conditionalFormatting>
  <conditionalFormatting sqref="X26">
    <cfRule type="expression" dxfId="164" priority="8" stopIfTrue="1">
      <formula>X26&gt;X27</formula>
    </cfRule>
  </conditionalFormatting>
  <conditionalFormatting sqref="X28">
    <cfRule type="expression" dxfId="163" priority="7" stopIfTrue="1">
      <formula>X28&gt;X29</formula>
    </cfRule>
  </conditionalFormatting>
  <conditionalFormatting sqref="N20">
    <cfRule type="expression" dxfId="162" priority="6" stopIfTrue="1">
      <formula>N20&gt;N21</formula>
    </cfRule>
  </conditionalFormatting>
  <conditionalFormatting sqref="N22">
    <cfRule type="expression" dxfId="161" priority="5" stopIfTrue="1">
      <formula>N22&gt;N23</formula>
    </cfRule>
  </conditionalFormatting>
  <conditionalFormatting sqref="S14">
    <cfRule type="expression" dxfId="160" priority="4" stopIfTrue="1">
      <formula>S14&gt;S15</formula>
    </cfRule>
  </conditionalFormatting>
  <conditionalFormatting sqref="S16">
    <cfRule type="expression" dxfId="159" priority="3" stopIfTrue="1">
      <formula>S16&gt;S17</formula>
    </cfRule>
  </conditionalFormatting>
  <conditionalFormatting sqref="N8">
    <cfRule type="expression" dxfId="158" priority="2" stopIfTrue="1">
      <formula>N8&gt;N9</formula>
    </cfRule>
  </conditionalFormatting>
  <conditionalFormatting sqref="N10">
    <cfRule type="expression" dxfId="157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9" zoomScale="55" zoomScaleNormal="50" zoomScaleSheetLayoutView="55" workbookViewId="0">
      <selection activeCell="R17" sqref="R17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98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 t="s">
        <v>198</v>
      </c>
      <c r="G2" s="60"/>
      <c r="H2" s="61"/>
      <c r="I2" s="4"/>
      <c r="J2" s="57" t="s">
        <v>5</v>
      </c>
      <c r="K2" s="58"/>
      <c r="L2" s="59"/>
      <c r="M2" s="60"/>
      <c r="N2" s="61"/>
      <c r="O2" s="5"/>
      <c r="P2" s="57" t="s">
        <v>6</v>
      </c>
      <c r="Q2" s="58"/>
      <c r="R2" s="59"/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 t="s">
        <v>172</v>
      </c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 t="s">
        <v>132</v>
      </c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172</v>
      </c>
      <c r="K13" s="63"/>
      <c r="L13" s="63"/>
      <c r="M13" s="64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171</v>
      </c>
      <c r="K14" s="63"/>
      <c r="L14" s="63"/>
      <c r="M14" s="64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 t="s">
        <v>170</v>
      </c>
      <c r="E18" s="63"/>
      <c r="F18" s="63"/>
      <c r="G18" s="64"/>
      <c r="H18" s="15">
        <v>1</v>
      </c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 t="s">
        <v>171</v>
      </c>
      <c r="E19" s="63"/>
      <c r="F19" s="63"/>
      <c r="G19" s="64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172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2" t="s">
        <v>173</v>
      </c>
      <c r="Q24" s="63"/>
      <c r="R24" s="63"/>
      <c r="S24" s="64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 t="s">
        <v>174</v>
      </c>
      <c r="E28" s="63"/>
      <c r="F28" s="63"/>
      <c r="G28" s="64"/>
      <c r="H28" s="15">
        <v>1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 t="s">
        <v>173</v>
      </c>
      <c r="E29" s="63"/>
      <c r="F29" s="63"/>
      <c r="G29" s="64"/>
      <c r="H29" s="15">
        <v>3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173</v>
      </c>
      <c r="K33" s="63"/>
      <c r="L33" s="63"/>
      <c r="M33" s="64"/>
      <c r="N33" s="15">
        <v>3</v>
      </c>
    </row>
    <row r="34" spans="1:25" ht="33" customHeight="1" x14ac:dyDescent="0.2">
      <c r="A34" s="11"/>
      <c r="B34" s="9"/>
      <c r="C34" s="10"/>
      <c r="J34" s="62" t="s">
        <v>175</v>
      </c>
      <c r="K34" s="63"/>
      <c r="L34" s="63"/>
      <c r="M34" s="64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 t="s">
        <v>132</v>
      </c>
      <c r="E38" s="63"/>
      <c r="F38" s="63"/>
      <c r="G38" s="6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 t="s">
        <v>175</v>
      </c>
      <c r="E39" s="63"/>
      <c r="F39" s="63"/>
      <c r="G39" s="6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 t="str">
        <f>$F$2</f>
        <v>DOM 11:00</v>
      </c>
      <c r="G46" s="75"/>
      <c r="H46" s="76"/>
      <c r="I46" s="4"/>
      <c r="J46" s="70" t="s">
        <v>5</v>
      </c>
      <c r="K46" s="71"/>
      <c r="L46" s="75">
        <f>$L$2</f>
        <v>0</v>
      </c>
      <c r="M46" s="75"/>
      <c r="N46" s="76"/>
      <c r="O46" s="5"/>
      <c r="P46" s="70" t="s">
        <v>6</v>
      </c>
      <c r="Q46" s="71"/>
      <c r="R46" s="75">
        <f>$R$2</f>
        <v>0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56" priority="10" stopIfTrue="1">
      <formula>H9&gt;H8</formula>
    </cfRule>
  </conditionalFormatting>
  <conditionalFormatting sqref="H8">
    <cfRule type="expression" dxfId="155" priority="11" stopIfTrue="1">
      <formula>H8&gt;H9</formula>
    </cfRule>
  </conditionalFormatting>
  <conditionalFormatting sqref="H19">
    <cfRule type="expression" dxfId="154" priority="8" stopIfTrue="1">
      <formula>H19&gt;H18</formula>
    </cfRule>
  </conditionalFormatting>
  <conditionalFormatting sqref="H18">
    <cfRule type="expression" dxfId="153" priority="9" stopIfTrue="1">
      <formula>H18&gt;H19</formula>
    </cfRule>
  </conditionalFormatting>
  <conditionalFormatting sqref="H29">
    <cfRule type="expression" dxfId="152" priority="6" stopIfTrue="1">
      <formula>H29&gt;H28</formula>
    </cfRule>
  </conditionalFormatting>
  <conditionalFormatting sqref="H28">
    <cfRule type="expression" dxfId="151" priority="7" stopIfTrue="1">
      <formula>H28&gt;H29</formula>
    </cfRule>
  </conditionalFormatting>
  <conditionalFormatting sqref="H39">
    <cfRule type="expression" dxfId="150" priority="4" stopIfTrue="1">
      <formula>H39&gt;H38</formula>
    </cfRule>
  </conditionalFormatting>
  <conditionalFormatting sqref="H38">
    <cfRule type="expression" dxfId="149" priority="5" stopIfTrue="1">
      <formula>H38&gt;H39</formula>
    </cfRule>
  </conditionalFormatting>
  <conditionalFormatting sqref="N14">
    <cfRule type="expression" dxfId="148" priority="3" stopIfTrue="1">
      <formula>N14&gt;N15</formula>
    </cfRule>
  </conditionalFormatting>
  <conditionalFormatting sqref="T24">
    <cfRule type="expression" dxfId="147" priority="2" stopIfTrue="1">
      <formula>T24&gt;T25</formula>
    </cfRule>
  </conditionalFormatting>
  <conditionalFormatting sqref="N34">
    <cfRule type="expression" dxfId="146" priority="1" stopIfTrue="1">
      <formula>N34&gt;N35</formula>
    </cfRule>
  </conditionalFormatting>
  <conditionalFormatting sqref="N33 T23 N13">
    <cfRule type="expression" dxfId="145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T15" sqref="A15:T1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62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/>
      <c r="G2" s="60"/>
      <c r="H2" s="61"/>
      <c r="I2" s="4"/>
      <c r="J2" s="57" t="s">
        <v>5</v>
      </c>
      <c r="K2" s="58"/>
      <c r="L2" s="59" t="s">
        <v>76</v>
      </c>
      <c r="M2" s="60"/>
      <c r="N2" s="61"/>
      <c r="O2" s="5"/>
      <c r="P2" s="57" t="s">
        <v>6</v>
      </c>
      <c r="Q2" s="58"/>
      <c r="R2" s="59" t="s">
        <v>77</v>
      </c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/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/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58</v>
      </c>
      <c r="K13" s="63"/>
      <c r="L13" s="63"/>
      <c r="M13" s="64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61</v>
      </c>
      <c r="K14" s="63"/>
      <c r="L14" s="63"/>
      <c r="M14" s="64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/>
      <c r="E18" s="63"/>
      <c r="F18" s="63"/>
      <c r="G18" s="64"/>
      <c r="H18" s="15"/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/>
      <c r="E19" s="63"/>
      <c r="F19" s="63"/>
      <c r="G19" s="6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2" t="s">
        <v>58</v>
      </c>
      <c r="Q23" s="63"/>
      <c r="R23" s="63"/>
      <c r="S23" s="64"/>
      <c r="T23" s="15">
        <v>2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7" t="s">
        <v>59</v>
      </c>
      <c r="Q24" s="88"/>
      <c r="R24" s="88"/>
      <c r="S24" s="89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/>
      <c r="E28" s="63"/>
      <c r="F28" s="63"/>
      <c r="G28" s="6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/>
      <c r="E29" s="63"/>
      <c r="F29" s="63"/>
      <c r="G29" s="6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59</v>
      </c>
      <c r="K33" s="63"/>
      <c r="L33" s="63"/>
      <c r="M33" s="64"/>
      <c r="N33" s="15">
        <v>3</v>
      </c>
    </row>
    <row r="34" spans="1:25" ht="33" customHeight="1" x14ac:dyDescent="0.2">
      <c r="A34" s="11"/>
      <c r="B34" s="9"/>
      <c r="C34" s="10"/>
      <c r="J34" s="62" t="s">
        <v>60</v>
      </c>
      <c r="K34" s="63"/>
      <c r="L34" s="63"/>
      <c r="M34" s="64"/>
      <c r="N34" s="15">
        <v>2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/>
      <c r="E38" s="63"/>
      <c r="F38" s="63"/>
      <c r="G38" s="6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/>
      <c r="E39" s="63"/>
      <c r="F39" s="63"/>
      <c r="G39" s="6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>
        <f>$F$2</f>
        <v>0</v>
      </c>
      <c r="G46" s="75"/>
      <c r="H46" s="76"/>
      <c r="I46" s="4"/>
      <c r="J46" s="70" t="s">
        <v>5</v>
      </c>
      <c r="K46" s="71"/>
      <c r="L46" s="75" t="str">
        <f>$L$2</f>
        <v>SAB 9:00</v>
      </c>
      <c r="M46" s="75"/>
      <c r="N46" s="76"/>
      <c r="O46" s="5"/>
      <c r="P46" s="70" t="s">
        <v>6</v>
      </c>
      <c r="Q46" s="71"/>
      <c r="R46" s="75" t="str">
        <f>$R$2</f>
        <v>SAB 11:00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874" priority="10" stopIfTrue="1">
      <formula>H9&gt;H8</formula>
    </cfRule>
  </conditionalFormatting>
  <conditionalFormatting sqref="H8">
    <cfRule type="expression" dxfId="873" priority="11" stopIfTrue="1">
      <formula>H8&gt;H9</formula>
    </cfRule>
  </conditionalFormatting>
  <conditionalFormatting sqref="H19">
    <cfRule type="expression" dxfId="872" priority="8" stopIfTrue="1">
      <formula>H19&gt;H18</formula>
    </cfRule>
  </conditionalFormatting>
  <conditionalFormatting sqref="H18">
    <cfRule type="expression" dxfId="871" priority="9" stopIfTrue="1">
      <formula>H18&gt;H19</formula>
    </cfRule>
  </conditionalFormatting>
  <conditionalFormatting sqref="H29">
    <cfRule type="expression" dxfId="870" priority="6" stopIfTrue="1">
      <formula>H29&gt;H28</formula>
    </cfRule>
  </conditionalFormatting>
  <conditionalFormatting sqref="H28">
    <cfRule type="expression" dxfId="869" priority="7" stopIfTrue="1">
      <formula>H28&gt;H29</formula>
    </cfRule>
  </conditionalFormatting>
  <conditionalFormatting sqref="H39">
    <cfRule type="expression" dxfId="868" priority="4" stopIfTrue="1">
      <formula>H39&gt;H38</formula>
    </cfRule>
  </conditionalFormatting>
  <conditionalFormatting sqref="H38">
    <cfRule type="expression" dxfId="867" priority="5" stopIfTrue="1">
      <formula>H38&gt;H39</formula>
    </cfRule>
  </conditionalFormatting>
  <conditionalFormatting sqref="N14">
    <cfRule type="expression" dxfId="866" priority="3" stopIfTrue="1">
      <formula>N14&gt;N15</formula>
    </cfRule>
  </conditionalFormatting>
  <conditionalFormatting sqref="T24">
    <cfRule type="expression" dxfId="865" priority="2" stopIfTrue="1">
      <formula>T24&gt;T25</formula>
    </cfRule>
  </conditionalFormatting>
  <conditionalFormatting sqref="N34">
    <cfRule type="expression" dxfId="864" priority="1" stopIfTrue="1">
      <formula>N34&gt;N35</formula>
    </cfRule>
  </conditionalFormatting>
  <conditionalFormatting sqref="N33 T23 N13">
    <cfRule type="expression" dxfId="863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tabSelected="1" view="pageBreakPreview" topLeftCell="A15" zoomScale="55" zoomScaleNormal="50" zoomScaleSheetLayoutView="55" workbookViewId="0">
      <selection activeCell="I29" sqref="I29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95" t="s">
        <v>100</v>
      </c>
      <c r="N1" s="95"/>
      <c r="O1" s="95"/>
      <c r="P1" s="95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 t="s">
        <v>243</v>
      </c>
      <c r="G2" s="60"/>
      <c r="H2" s="61"/>
      <c r="I2" s="4"/>
      <c r="J2" s="57" t="s">
        <v>5</v>
      </c>
      <c r="K2" s="58"/>
      <c r="L2" s="59">
        <v>0.625</v>
      </c>
      <c r="M2" s="60"/>
      <c r="N2" s="61"/>
      <c r="O2" s="5"/>
      <c r="P2" s="57" t="s">
        <v>6</v>
      </c>
      <c r="Q2" s="58"/>
      <c r="R2" s="59">
        <v>0.66666666666666663</v>
      </c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 t="s">
        <v>233</v>
      </c>
      <c r="E8" s="63"/>
      <c r="F8" s="63"/>
      <c r="G8" s="64"/>
      <c r="H8" s="15">
        <v>3</v>
      </c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 t="s">
        <v>221</v>
      </c>
      <c r="E9" s="63"/>
      <c r="F9" s="63"/>
      <c r="G9" s="64"/>
      <c r="H9" s="15">
        <v>1</v>
      </c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233</v>
      </c>
      <c r="K13" s="63"/>
      <c r="L13" s="63"/>
      <c r="M13" s="64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163</v>
      </c>
      <c r="K14" s="63"/>
      <c r="L14" s="63"/>
      <c r="M14" s="64"/>
      <c r="N14" s="15">
        <v>2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 t="s">
        <v>163</v>
      </c>
      <c r="E18" s="63"/>
      <c r="F18" s="63"/>
      <c r="G18" s="64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 t="s">
        <v>165</v>
      </c>
      <c r="E19" s="63"/>
      <c r="F19" s="63"/>
      <c r="G19" s="64"/>
      <c r="H19" s="15">
        <v>0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233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2" t="s">
        <v>176</v>
      </c>
      <c r="Q24" s="63"/>
      <c r="R24" s="63"/>
      <c r="S24" s="64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 t="s">
        <v>176</v>
      </c>
      <c r="E28" s="63"/>
      <c r="F28" s="63"/>
      <c r="G28" s="64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 t="s">
        <v>178</v>
      </c>
      <c r="E29" s="63"/>
      <c r="F29" s="63"/>
      <c r="G29" s="64"/>
      <c r="H29" s="15">
        <v>2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176</v>
      </c>
      <c r="K33" s="63"/>
      <c r="L33" s="63"/>
      <c r="M33" s="64"/>
      <c r="N33" s="15">
        <v>3</v>
      </c>
    </row>
    <row r="34" spans="1:25" ht="33" customHeight="1" x14ac:dyDescent="0.2">
      <c r="A34" s="11"/>
      <c r="B34" s="9"/>
      <c r="C34" s="10"/>
      <c r="J34" s="62" t="s">
        <v>156</v>
      </c>
      <c r="K34" s="63"/>
      <c r="L34" s="63"/>
      <c r="M34" s="64"/>
      <c r="N34" s="15">
        <v>2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 t="s">
        <v>159</v>
      </c>
      <c r="E38" s="63"/>
      <c r="F38" s="63"/>
      <c r="G38" s="64"/>
      <c r="H38" s="15" t="s">
        <v>256</v>
      </c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 t="s">
        <v>156</v>
      </c>
      <c r="E39" s="63"/>
      <c r="F39" s="63"/>
      <c r="G39" s="6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 t="str">
        <f>$F$2</f>
        <v>DOM 14:00</v>
      </c>
      <c r="G46" s="75"/>
      <c r="H46" s="76"/>
      <c r="I46" s="4"/>
      <c r="J46" s="70" t="s">
        <v>5</v>
      </c>
      <c r="K46" s="71"/>
      <c r="L46" s="75">
        <f>$L$2</f>
        <v>0.625</v>
      </c>
      <c r="M46" s="75"/>
      <c r="N46" s="76"/>
      <c r="O46" s="5"/>
      <c r="P46" s="70" t="s">
        <v>6</v>
      </c>
      <c r="Q46" s="71"/>
      <c r="R46" s="75">
        <f>$R$2</f>
        <v>0.66666666666666663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44" priority="10" stopIfTrue="1">
      <formula>H9&gt;H8</formula>
    </cfRule>
  </conditionalFormatting>
  <conditionalFormatting sqref="H8">
    <cfRule type="expression" dxfId="143" priority="11" stopIfTrue="1">
      <formula>H8&gt;H9</formula>
    </cfRule>
  </conditionalFormatting>
  <conditionalFormatting sqref="H19">
    <cfRule type="expression" dxfId="142" priority="8" stopIfTrue="1">
      <formula>H19&gt;H18</formula>
    </cfRule>
  </conditionalFormatting>
  <conditionalFormatting sqref="H18">
    <cfRule type="expression" dxfId="141" priority="9" stopIfTrue="1">
      <formula>H18&gt;H19</formula>
    </cfRule>
  </conditionalFormatting>
  <conditionalFormatting sqref="H29">
    <cfRule type="expression" dxfId="140" priority="6" stopIfTrue="1">
      <formula>H29&gt;H28</formula>
    </cfRule>
  </conditionalFormatting>
  <conditionalFormatting sqref="H28">
    <cfRule type="expression" dxfId="139" priority="7" stopIfTrue="1">
      <formula>H28&gt;H29</formula>
    </cfRule>
  </conditionalFormatting>
  <conditionalFormatting sqref="H39">
    <cfRule type="expression" dxfId="138" priority="4" stopIfTrue="1">
      <formula>H39&gt;H38</formula>
    </cfRule>
  </conditionalFormatting>
  <conditionalFormatting sqref="H38">
    <cfRule type="expression" dxfId="137" priority="5" stopIfTrue="1">
      <formula>H38&gt;H39</formula>
    </cfRule>
  </conditionalFormatting>
  <conditionalFormatting sqref="N14">
    <cfRule type="expression" dxfId="136" priority="3" stopIfTrue="1">
      <formula>N14&gt;N15</formula>
    </cfRule>
  </conditionalFormatting>
  <conditionalFormatting sqref="T24">
    <cfRule type="expression" dxfId="135" priority="2" stopIfTrue="1">
      <formula>T24&gt;T25</formula>
    </cfRule>
  </conditionalFormatting>
  <conditionalFormatting sqref="N34">
    <cfRule type="expression" dxfId="134" priority="1" stopIfTrue="1">
      <formula>N34&gt;N35</formula>
    </cfRule>
  </conditionalFormatting>
  <conditionalFormatting sqref="N33 T23 N13">
    <cfRule type="expression" dxfId="133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J33" sqref="J33:M3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101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/>
      <c r="G2" s="60"/>
      <c r="H2" s="61"/>
      <c r="I2" s="4"/>
      <c r="J2" s="57" t="s">
        <v>5</v>
      </c>
      <c r="K2" s="58"/>
      <c r="L2" s="59" t="s">
        <v>244</v>
      </c>
      <c r="M2" s="60"/>
      <c r="N2" s="61"/>
      <c r="O2" s="5"/>
      <c r="P2" s="57" t="s">
        <v>6</v>
      </c>
      <c r="Q2" s="58"/>
      <c r="R2" s="59" t="s">
        <v>245</v>
      </c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/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/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164</v>
      </c>
      <c r="K13" s="63"/>
      <c r="L13" s="63"/>
      <c r="M13" s="64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187</v>
      </c>
      <c r="K14" s="63"/>
      <c r="L14" s="63"/>
      <c r="M14" s="64"/>
      <c r="N14" s="15" t="s">
        <v>256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/>
      <c r="E18" s="63"/>
      <c r="F18" s="63"/>
      <c r="G18" s="64"/>
      <c r="H18" s="15"/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/>
      <c r="E19" s="63"/>
      <c r="F19" s="63"/>
      <c r="G19" s="6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164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2" t="s">
        <v>169</v>
      </c>
      <c r="Q24" s="63"/>
      <c r="R24" s="63"/>
      <c r="S24" s="64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/>
      <c r="E28" s="63"/>
      <c r="F28" s="63"/>
      <c r="G28" s="6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/>
      <c r="E29" s="63"/>
      <c r="F29" s="63"/>
      <c r="G29" s="6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168</v>
      </c>
      <c r="K33" s="63"/>
      <c r="L33" s="63"/>
      <c r="M33" s="64"/>
      <c r="N33" s="15">
        <v>1</v>
      </c>
    </row>
    <row r="34" spans="1:25" ht="33" customHeight="1" x14ac:dyDescent="0.2">
      <c r="A34" s="11"/>
      <c r="B34" s="9"/>
      <c r="C34" s="10"/>
      <c r="J34" s="62" t="s">
        <v>169</v>
      </c>
      <c r="K34" s="63"/>
      <c r="L34" s="63"/>
      <c r="M34" s="64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/>
      <c r="E38" s="63"/>
      <c r="F38" s="63"/>
      <c r="G38" s="6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/>
      <c r="E39" s="63"/>
      <c r="F39" s="63"/>
      <c r="G39" s="6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>
        <f>$F$2</f>
        <v>0</v>
      </c>
      <c r="G46" s="75"/>
      <c r="H46" s="76"/>
      <c r="I46" s="4"/>
      <c r="J46" s="70" t="s">
        <v>5</v>
      </c>
      <c r="K46" s="71"/>
      <c r="L46" s="75" t="str">
        <f>$L$2</f>
        <v>DOM 13:30</v>
      </c>
      <c r="M46" s="75"/>
      <c r="N46" s="76"/>
      <c r="O46" s="5"/>
      <c r="P46" s="70" t="s">
        <v>6</v>
      </c>
      <c r="Q46" s="71"/>
      <c r="R46" s="75" t="str">
        <f>$R$2</f>
        <v>A continuacion.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32" priority="10" stopIfTrue="1">
      <formula>H9&gt;H8</formula>
    </cfRule>
  </conditionalFormatting>
  <conditionalFormatting sqref="H8">
    <cfRule type="expression" dxfId="131" priority="11" stopIfTrue="1">
      <formula>H8&gt;H9</formula>
    </cfRule>
  </conditionalFormatting>
  <conditionalFormatting sqref="H19">
    <cfRule type="expression" dxfId="130" priority="8" stopIfTrue="1">
      <formula>H19&gt;H18</formula>
    </cfRule>
  </conditionalFormatting>
  <conditionalFormatting sqref="H18">
    <cfRule type="expression" dxfId="129" priority="9" stopIfTrue="1">
      <formula>H18&gt;H19</formula>
    </cfRule>
  </conditionalFormatting>
  <conditionalFormatting sqref="H29">
    <cfRule type="expression" dxfId="128" priority="6" stopIfTrue="1">
      <formula>H29&gt;H28</formula>
    </cfRule>
  </conditionalFormatting>
  <conditionalFormatting sqref="H28">
    <cfRule type="expression" dxfId="127" priority="7" stopIfTrue="1">
      <formula>H28&gt;H29</formula>
    </cfRule>
  </conditionalFormatting>
  <conditionalFormatting sqref="H39">
    <cfRule type="expression" dxfId="126" priority="4" stopIfTrue="1">
      <formula>H39&gt;H38</formula>
    </cfRule>
  </conditionalFormatting>
  <conditionalFormatting sqref="H38">
    <cfRule type="expression" dxfId="125" priority="5" stopIfTrue="1">
      <formula>H38&gt;H39</formula>
    </cfRule>
  </conditionalFormatting>
  <conditionalFormatting sqref="N14">
    <cfRule type="expression" dxfId="124" priority="3" stopIfTrue="1">
      <formula>N14&gt;N15</formula>
    </cfRule>
  </conditionalFormatting>
  <conditionalFormatting sqref="T24">
    <cfRule type="expression" dxfId="123" priority="2" stopIfTrue="1">
      <formula>T24&gt;T25</formula>
    </cfRule>
  </conditionalFormatting>
  <conditionalFormatting sqref="N34">
    <cfRule type="expression" dxfId="122" priority="1" stopIfTrue="1">
      <formula>N34&gt;N35</formula>
    </cfRule>
  </conditionalFormatting>
  <conditionalFormatting sqref="N33 T23 N13">
    <cfRule type="expression" dxfId="121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0" zoomScale="55" zoomScaleNormal="50" zoomScaleSheetLayoutView="55" workbookViewId="0">
      <selection activeCell="J33" sqref="J33:M3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104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 t="s">
        <v>199</v>
      </c>
      <c r="G2" s="60"/>
      <c r="H2" s="61"/>
      <c r="I2" s="4"/>
      <c r="J2" s="57" t="s">
        <v>5</v>
      </c>
      <c r="K2" s="58"/>
      <c r="L2" s="59">
        <v>0.52083333333333337</v>
      </c>
      <c r="M2" s="60"/>
      <c r="N2" s="61"/>
      <c r="O2" s="5"/>
      <c r="P2" s="57" t="s">
        <v>6</v>
      </c>
      <c r="Q2" s="58"/>
      <c r="R2" s="59">
        <v>0.66666666666666663</v>
      </c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 t="s">
        <v>176</v>
      </c>
      <c r="E8" s="63"/>
      <c r="F8" s="63"/>
      <c r="G8" s="64"/>
      <c r="H8" s="15">
        <v>3</v>
      </c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 t="s">
        <v>183</v>
      </c>
      <c r="E9" s="63"/>
      <c r="F9" s="63"/>
      <c r="G9" s="64"/>
      <c r="H9" s="15">
        <v>1</v>
      </c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176</v>
      </c>
      <c r="K13" s="63"/>
      <c r="L13" s="63"/>
      <c r="M13" s="64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181</v>
      </c>
      <c r="K14" s="63"/>
      <c r="L14" s="63"/>
      <c r="M14" s="64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 t="s">
        <v>181</v>
      </c>
      <c r="E18" s="63"/>
      <c r="F18" s="63"/>
      <c r="G18" s="64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 t="s">
        <v>179</v>
      </c>
      <c r="E19" s="63"/>
      <c r="F19" s="63"/>
      <c r="G19" s="64"/>
      <c r="H19" s="15">
        <v>1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176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2" t="s">
        <v>182</v>
      </c>
      <c r="Q24" s="63"/>
      <c r="R24" s="63"/>
      <c r="S24" s="64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 t="s">
        <v>178</v>
      </c>
      <c r="E28" s="63"/>
      <c r="F28" s="63"/>
      <c r="G28" s="64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 t="s">
        <v>180</v>
      </c>
      <c r="E29" s="63"/>
      <c r="F29" s="63"/>
      <c r="G29" s="64"/>
      <c r="H29" s="15">
        <v>1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178</v>
      </c>
      <c r="K33" s="63"/>
      <c r="L33" s="63"/>
      <c r="M33" s="64"/>
      <c r="N33" s="15">
        <v>2</v>
      </c>
    </row>
    <row r="34" spans="1:25" ht="33" customHeight="1" x14ac:dyDescent="0.2">
      <c r="A34" s="11"/>
      <c r="B34" s="9"/>
      <c r="C34" s="10"/>
      <c r="J34" s="62" t="s">
        <v>182</v>
      </c>
      <c r="K34" s="63"/>
      <c r="L34" s="63"/>
      <c r="M34" s="64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 t="s">
        <v>182</v>
      </c>
      <c r="E38" s="63"/>
      <c r="F38" s="63"/>
      <c r="G38" s="64"/>
      <c r="H38" s="15">
        <v>3</v>
      </c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 t="s">
        <v>177</v>
      </c>
      <c r="E39" s="63"/>
      <c r="F39" s="63"/>
      <c r="G39" s="64"/>
      <c r="H39" s="15">
        <v>0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 t="str">
        <f>$F$2</f>
        <v>DOM 11:30</v>
      </c>
      <c r="G46" s="75"/>
      <c r="H46" s="76"/>
      <c r="I46" s="4"/>
      <c r="J46" s="70" t="s">
        <v>5</v>
      </c>
      <c r="K46" s="71"/>
      <c r="L46" s="75">
        <f>$L$2</f>
        <v>0.52083333333333337</v>
      </c>
      <c r="M46" s="75"/>
      <c r="N46" s="76"/>
      <c r="O46" s="5"/>
      <c r="P46" s="70" t="s">
        <v>6</v>
      </c>
      <c r="Q46" s="71"/>
      <c r="R46" s="75">
        <f>$R$2</f>
        <v>0.66666666666666663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20" priority="10" stopIfTrue="1">
      <formula>H9&gt;H8</formula>
    </cfRule>
  </conditionalFormatting>
  <conditionalFormatting sqref="H8">
    <cfRule type="expression" dxfId="119" priority="11" stopIfTrue="1">
      <formula>H8&gt;H9</formula>
    </cfRule>
  </conditionalFormatting>
  <conditionalFormatting sqref="H19">
    <cfRule type="expression" dxfId="118" priority="8" stopIfTrue="1">
      <formula>H19&gt;H18</formula>
    </cfRule>
  </conditionalFormatting>
  <conditionalFormatting sqref="H18">
    <cfRule type="expression" dxfId="117" priority="9" stopIfTrue="1">
      <formula>H18&gt;H19</formula>
    </cfRule>
  </conditionalFormatting>
  <conditionalFormatting sqref="H29">
    <cfRule type="expression" dxfId="116" priority="6" stopIfTrue="1">
      <formula>H29&gt;H28</formula>
    </cfRule>
  </conditionalFormatting>
  <conditionalFormatting sqref="H28">
    <cfRule type="expression" dxfId="115" priority="7" stopIfTrue="1">
      <formula>H28&gt;H29</formula>
    </cfRule>
  </conditionalFormatting>
  <conditionalFormatting sqref="H39">
    <cfRule type="expression" dxfId="114" priority="4" stopIfTrue="1">
      <formula>H39&gt;H38</formula>
    </cfRule>
  </conditionalFormatting>
  <conditionalFormatting sqref="H38">
    <cfRule type="expression" dxfId="113" priority="5" stopIfTrue="1">
      <formula>H38&gt;H39</formula>
    </cfRule>
  </conditionalFormatting>
  <conditionalFormatting sqref="N14">
    <cfRule type="expression" dxfId="112" priority="3" stopIfTrue="1">
      <formula>N14&gt;N15</formula>
    </cfRule>
  </conditionalFormatting>
  <conditionalFormatting sqref="T24">
    <cfRule type="expression" dxfId="111" priority="2" stopIfTrue="1">
      <formula>T24&gt;T25</formula>
    </cfRule>
  </conditionalFormatting>
  <conditionalFormatting sqref="N34">
    <cfRule type="expression" dxfId="110" priority="1" stopIfTrue="1">
      <formula>N34&gt;N35</formula>
    </cfRule>
  </conditionalFormatting>
  <conditionalFormatting sqref="N33 T23 N13">
    <cfRule type="expression" dxfId="109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J12" sqref="J1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103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 t="s">
        <v>200</v>
      </c>
      <c r="G2" s="60"/>
      <c r="H2" s="61"/>
      <c r="I2" s="4"/>
      <c r="J2" s="57" t="s">
        <v>5</v>
      </c>
      <c r="K2" s="58"/>
      <c r="L2" s="59" t="s">
        <v>86</v>
      </c>
      <c r="M2" s="60"/>
      <c r="N2" s="61"/>
      <c r="O2" s="5"/>
      <c r="P2" s="57" t="s">
        <v>6</v>
      </c>
      <c r="Q2" s="58"/>
      <c r="R2" s="59" t="s">
        <v>86</v>
      </c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/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/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188</v>
      </c>
      <c r="K13" s="63"/>
      <c r="L13" s="63"/>
      <c r="M13" s="64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185</v>
      </c>
      <c r="K14" s="63"/>
      <c r="L14" s="63"/>
      <c r="M14" s="64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 t="s">
        <v>185</v>
      </c>
      <c r="E18" s="63"/>
      <c r="F18" s="63"/>
      <c r="G18" s="64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 t="s">
        <v>187</v>
      </c>
      <c r="E19" s="63"/>
      <c r="F19" s="63"/>
      <c r="G19" s="64"/>
      <c r="H19" s="15">
        <v>1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188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2" t="s">
        <v>186</v>
      </c>
      <c r="Q24" s="63"/>
      <c r="R24" s="63"/>
      <c r="S24" s="64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/>
      <c r="E28" s="63"/>
      <c r="F28" s="63"/>
      <c r="G28" s="6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/>
      <c r="E29" s="63"/>
      <c r="F29" s="63"/>
      <c r="G29" s="6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184</v>
      </c>
      <c r="K33" s="63"/>
      <c r="L33" s="63"/>
      <c r="M33" s="64"/>
      <c r="N33" s="15">
        <v>1</v>
      </c>
    </row>
    <row r="34" spans="1:25" ht="33" customHeight="1" x14ac:dyDescent="0.2">
      <c r="A34" s="11"/>
      <c r="B34" s="9"/>
      <c r="C34" s="10"/>
      <c r="J34" s="62" t="s">
        <v>186</v>
      </c>
      <c r="K34" s="63"/>
      <c r="L34" s="63"/>
      <c r="M34" s="64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/>
      <c r="E38" s="63"/>
      <c r="F38" s="63"/>
      <c r="G38" s="6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/>
      <c r="E39" s="63"/>
      <c r="F39" s="63"/>
      <c r="G39" s="6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 t="str">
        <f>$F$2</f>
        <v>DOM 14:30</v>
      </c>
      <c r="G46" s="75"/>
      <c r="H46" s="76"/>
      <c r="I46" s="4"/>
      <c r="J46" s="70" t="s">
        <v>5</v>
      </c>
      <c r="K46" s="71"/>
      <c r="L46" s="75" t="str">
        <f>$L$2</f>
        <v>A continuacion</v>
      </c>
      <c r="M46" s="75"/>
      <c r="N46" s="76"/>
      <c r="O46" s="5"/>
      <c r="P46" s="70" t="s">
        <v>6</v>
      </c>
      <c r="Q46" s="71"/>
      <c r="R46" s="75" t="str">
        <f>$R$2</f>
        <v>A continuacion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08" priority="10" stopIfTrue="1">
      <formula>H9&gt;H8</formula>
    </cfRule>
  </conditionalFormatting>
  <conditionalFormatting sqref="H8">
    <cfRule type="expression" dxfId="107" priority="11" stopIfTrue="1">
      <formula>H8&gt;H9</formula>
    </cfRule>
  </conditionalFormatting>
  <conditionalFormatting sqref="H19">
    <cfRule type="expression" dxfId="106" priority="8" stopIfTrue="1">
      <formula>H19&gt;H18</formula>
    </cfRule>
  </conditionalFormatting>
  <conditionalFormatting sqref="H18">
    <cfRule type="expression" dxfId="105" priority="9" stopIfTrue="1">
      <formula>H18&gt;H19</formula>
    </cfRule>
  </conditionalFormatting>
  <conditionalFormatting sqref="H29">
    <cfRule type="expression" dxfId="104" priority="6" stopIfTrue="1">
      <formula>H29&gt;H28</formula>
    </cfRule>
  </conditionalFormatting>
  <conditionalFormatting sqref="H28">
    <cfRule type="expression" dxfId="103" priority="7" stopIfTrue="1">
      <formula>H28&gt;H29</formula>
    </cfRule>
  </conditionalFormatting>
  <conditionalFormatting sqref="H39">
    <cfRule type="expression" dxfId="102" priority="4" stopIfTrue="1">
      <formula>H39&gt;H38</formula>
    </cfRule>
  </conditionalFormatting>
  <conditionalFormatting sqref="H38">
    <cfRule type="expression" dxfId="101" priority="5" stopIfTrue="1">
      <formula>H38&gt;H39</formula>
    </cfRule>
  </conditionalFormatting>
  <conditionalFormatting sqref="N14">
    <cfRule type="expression" dxfId="100" priority="3" stopIfTrue="1">
      <formula>N14&gt;N15</formula>
    </cfRule>
  </conditionalFormatting>
  <conditionalFormatting sqref="T24">
    <cfRule type="expression" dxfId="99" priority="2" stopIfTrue="1">
      <formula>T24&gt;T25</formula>
    </cfRule>
  </conditionalFormatting>
  <conditionalFormatting sqref="N34">
    <cfRule type="expression" dxfId="98" priority="1" stopIfTrue="1">
      <formula>N34&gt;N35</formula>
    </cfRule>
  </conditionalFormatting>
  <conditionalFormatting sqref="N33 T23 N13">
    <cfRule type="expression" dxfId="97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0" zoomScale="55" zoomScaleNormal="50" zoomScaleSheetLayoutView="55" workbookViewId="0">
      <selection activeCell="J34" sqref="J34:M3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102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 t="s">
        <v>200</v>
      </c>
      <c r="G2" s="60"/>
      <c r="H2" s="61"/>
      <c r="I2" s="4"/>
      <c r="J2" s="57" t="s">
        <v>5</v>
      </c>
      <c r="K2" s="58"/>
      <c r="L2" s="59">
        <v>0.625</v>
      </c>
      <c r="M2" s="60"/>
      <c r="N2" s="61"/>
      <c r="O2" s="5"/>
      <c r="P2" s="57" t="s">
        <v>6</v>
      </c>
      <c r="Q2" s="58"/>
      <c r="R2" s="59">
        <v>0.66666666666666663</v>
      </c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 t="s">
        <v>177</v>
      </c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 t="s">
        <v>132</v>
      </c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177</v>
      </c>
      <c r="K13" s="63"/>
      <c r="L13" s="63"/>
      <c r="M13" s="64"/>
      <c r="N13" s="15" t="s">
        <v>256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182</v>
      </c>
      <c r="K14" s="63"/>
      <c r="L14" s="63"/>
      <c r="M14" s="64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 t="s">
        <v>254</v>
      </c>
      <c r="E18" s="63"/>
      <c r="F18" s="63"/>
      <c r="G18" s="64"/>
      <c r="H18" s="15">
        <v>1</v>
      </c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 t="s">
        <v>182</v>
      </c>
      <c r="E19" s="63"/>
      <c r="F19" s="63"/>
      <c r="G19" s="64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2" t="s">
        <v>182</v>
      </c>
      <c r="Q23" s="63"/>
      <c r="R23" s="63"/>
      <c r="S23" s="64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7" t="s">
        <v>181</v>
      </c>
      <c r="Q24" s="88"/>
      <c r="R24" s="88"/>
      <c r="S24" s="89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 t="s">
        <v>179</v>
      </c>
      <c r="E28" s="63"/>
      <c r="F28" s="63"/>
      <c r="G28" s="64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 t="s">
        <v>255</v>
      </c>
      <c r="E29" s="63"/>
      <c r="F29" s="63"/>
      <c r="G29" s="64"/>
      <c r="H29" s="15">
        <v>1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179</v>
      </c>
      <c r="K33" s="63"/>
      <c r="L33" s="63"/>
      <c r="M33" s="64"/>
      <c r="N33" s="15">
        <v>2</v>
      </c>
    </row>
    <row r="34" spans="1:25" ht="33" customHeight="1" x14ac:dyDescent="0.2">
      <c r="A34" s="11"/>
      <c r="B34" s="9"/>
      <c r="C34" s="10"/>
      <c r="J34" s="62" t="s">
        <v>181</v>
      </c>
      <c r="K34" s="63"/>
      <c r="L34" s="63"/>
      <c r="M34" s="64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 t="s">
        <v>132</v>
      </c>
      <c r="E38" s="63"/>
      <c r="F38" s="63"/>
      <c r="G38" s="6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 t="s">
        <v>181</v>
      </c>
      <c r="E39" s="63"/>
      <c r="F39" s="63"/>
      <c r="G39" s="6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 t="str">
        <f>$F$2</f>
        <v>DOM 14:30</v>
      </c>
      <c r="G46" s="75"/>
      <c r="H46" s="76"/>
      <c r="I46" s="4"/>
      <c r="J46" s="70" t="s">
        <v>5</v>
      </c>
      <c r="K46" s="71"/>
      <c r="L46" s="75">
        <f>$L$2</f>
        <v>0.625</v>
      </c>
      <c r="M46" s="75"/>
      <c r="N46" s="76"/>
      <c r="O46" s="5"/>
      <c r="P46" s="70" t="s">
        <v>6</v>
      </c>
      <c r="Q46" s="71"/>
      <c r="R46" s="75">
        <f>$R$2</f>
        <v>0.66666666666666663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96" priority="10" stopIfTrue="1">
      <formula>H9&gt;H8</formula>
    </cfRule>
  </conditionalFormatting>
  <conditionalFormatting sqref="H8">
    <cfRule type="expression" dxfId="95" priority="11" stopIfTrue="1">
      <formula>H8&gt;H9</formula>
    </cfRule>
  </conditionalFormatting>
  <conditionalFormatting sqref="H19">
    <cfRule type="expression" dxfId="94" priority="8" stopIfTrue="1">
      <formula>H19&gt;H18</formula>
    </cfRule>
  </conditionalFormatting>
  <conditionalFormatting sqref="H18">
    <cfRule type="expression" dxfId="93" priority="9" stopIfTrue="1">
      <formula>H18&gt;H19</formula>
    </cfRule>
  </conditionalFormatting>
  <conditionalFormatting sqref="H29">
    <cfRule type="expression" dxfId="92" priority="6" stopIfTrue="1">
      <formula>H29&gt;H28</formula>
    </cfRule>
  </conditionalFormatting>
  <conditionalFormatting sqref="H28">
    <cfRule type="expression" dxfId="91" priority="7" stopIfTrue="1">
      <formula>H28&gt;H29</formula>
    </cfRule>
  </conditionalFormatting>
  <conditionalFormatting sqref="H39">
    <cfRule type="expression" dxfId="90" priority="4" stopIfTrue="1">
      <formula>H39&gt;H38</formula>
    </cfRule>
  </conditionalFormatting>
  <conditionalFormatting sqref="H38">
    <cfRule type="expression" dxfId="89" priority="5" stopIfTrue="1">
      <formula>H38&gt;H39</formula>
    </cfRule>
  </conditionalFormatting>
  <conditionalFormatting sqref="N14">
    <cfRule type="expression" dxfId="88" priority="3" stopIfTrue="1">
      <formula>N14&gt;N15</formula>
    </cfRule>
  </conditionalFormatting>
  <conditionalFormatting sqref="T24">
    <cfRule type="expression" dxfId="87" priority="2" stopIfTrue="1">
      <formula>T24&gt;T25</formula>
    </cfRule>
  </conditionalFormatting>
  <conditionalFormatting sqref="N34">
    <cfRule type="expression" dxfId="86" priority="1" stopIfTrue="1">
      <formula>N34&gt;N35</formula>
    </cfRule>
  </conditionalFormatting>
  <conditionalFormatting sqref="N33 T23 N13">
    <cfRule type="expression" dxfId="85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J33" sqref="J33:M3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105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 t="s">
        <v>203</v>
      </c>
      <c r="G2" s="60"/>
      <c r="H2" s="61"/>
      <c r="I2" s="4"/>
      <c r="J2" s="57" t="s">
        <v>5</v>
      </c>
      <c r="K2" s="58"/>
      <c r="L2" s="59" t="s">
        <v>245</v>
      </c>
      <c r="M2" s="60"/>
      <c r="N2" s="61"/>
      <c r="O2" s="5"/>
      <c r="P2" s="57" t="s">
        <v>6</v>
      </c>
      <c r="Q2" s="58"/>
      <c r="R2" s="59"/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 t="s">
        <v>241</v>
      </c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 t="s">
        <v>132</v>
      </c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241</v>
      </c>
      <c r="K13" s="63"/>
      <c r="L13" s="63"/>
      <c r="M13" s="64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180</v>
      </c>
      <c r="K14" s="63"/>
      <c r="L14" s="63"/>
      <c r="M14" s="64"/>
      <c r="N14" s="15" t="s">
        <v>256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 t="s">
        <v>180</v>
      </c>
      <c r="E18" s="63"/>
      <c r="F18" s="63"/>
      <c r="G18" s="64"/>
      <c r="H18" s="15"/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 t="s">
        <v>239</v>
      </c>
      <c r="E19" s="63"/>
      <c r="F19" s="63"/>
      <c r="G19" s="64"/>
      <c r="H19" s="15" t="s">
        <v>256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2" t="s">
        <v>241</v>
      </c>
      <c r="Q23" s="63"/>
      <c r="R23" s="63"/>
      <c r="S23" s="64"/>
      <c r="T23" s="15">
        <v>2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7" t="s">
        <v>240</v>
      </c>
      <c r="Q24" s="88"/>
      <c r="R24" s="88"/>
      <c r="S24" s="89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 t="s">
        <v>184</v>
      </c>
      <c r="E28" s="63"/>
      <c r="F28" s="63"/>
      <c r="G28" s="6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 t="s">
        <v>132</v>
      </c>
      <c r="E29" s="63"/>
      <c r="F29" s="63"/>
      <c r="G29" s="6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184</v>
      </c>
      <c r="K33" s="63"/>
      <c r="L33" s="63"/>
      <c r="M33" s="64"/>
      <c r="N33" s="15" t="s">
        <v>256</v>
      </c>
    </row>
    <row r="34" spans="1:25" ht="33" customHeight="1" x14ac:dyDescent="0.2">
      <c r="A34" s="11"/>
      <c r="B34" s="9"/>
      <c r="C34" s="10"/>
      <c r="J34" s="62" t="s">
        <v>240</v>
      </c>
      <c r="K34" s="63"/>
      <c r="L34" s="63"/>
      <c r="M34" s="64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 t="s">
        <v>132</v>
      </c>
      <c r="E38" s="63"/>
      <c r="F38" s="63"/>
      <c r="G38" s="6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 t="s">
        <v>240</v>
      </c>
      <c r="E39" s="63"/>
      <c r="F39" s="63"/>
      <c r="G39" s="6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 t="str">
        <f>$F$2</f>
        <v>DOM 15:00</v>
      </c>
      <c r="G46" s="75"/>
      <c r="H46" s="76"/>
      <c r="I46" s="4"/>
      <c r="J46" s="70" t="s">
        <v>5</v>
      </c>
      <c r="K46" s="71"/>
      <c r="L46" s="75" t="str">
        <f>$L$2</f>
        <v>A continuacion.</v>
      </c>
      <c r="M46" s="75"/>
      <c r="N46" s="76"/>
      <c r="O46" s="5"/>
      <c r="P46" s="70" t="s">
        <v>6</v>
      </c>
      <c r="Q46" s="71"/>
      <c r="R46" s="75">
        <f>$R$2</f>
        <v>0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84" priority="10" stopIfTrue="1">
      <formula>H9&gt;H8</formula>
    </cfRule>
  </conditionalFormatting>
  <conditionalFormatting sqref="H8">
    <cfRule type="expression" dxfId="83" priority="11" stopIfTrue="1">
      <formula>H8&gt;H9</formula>
    </cfRule>
  </conditionalFormatting>
  <conditionalFormatting sqref="H19">
    <cfRule type="expression" dxfId="82" priority="8" stopIfTrue="1">
      <formula>H19&gt;H18</formula>
    </cfRule>
  </conditionalFormatting>
  <conditionalFormatting sqref="H18">
    <cfRule type="expression" dxfId="81" priority="9" stopIfTrue="1">
      <formula>H18&gt;H19</formula>
    </cfRule>
  </conditionalFormatting>
  <conditionalFormatting sqref="H29">
    <cfRule type="expression" dxfId="80" priority="6" stopIfTrue="1">
      <formula>H29&gt;H28</formula>
    </cfRule>
  </conditionalFormatting>
  <conditionalFormatting sqref="H28">
    <cfRule type="expression" dxfId="79" priority="7" stopIfTrue="1">
      <formula>H28&gt;H29</formula>
    </cfRule>
  </conditionalFormatting>
  <conditionalFormatting sqref="H39">
    <cfRule type="expression" dxfId="78" priority="4" stopIfTrue="1">
      <formula>H39&gt;H38</formula>
    </cfRule>
  </conditionalFormatting>
  <conditionalFormatting sqref="H38">
    <cfRule type="expression" dxfId="77" priority="5" stopIfTrue="1">
      <formula>H38&gt;H39</formula>
    </cfRule>
  </conditionalFormatting>
  <conditionalFormatting sqref="N14">
    <cfRule type="expression" dxfId="76" priority="3" stopIfTrue="1">
      <formula>N14&gt;N15</formula>
    </cfRule>
  </conditionalFormatting>
  <conditionalFormatting sqref="T24">
    <cfRule type="expression" dxfId="75" priority="2" stopIfTrue="1">
      <formula>T24&gt;T25</formula>
    </cfRule>
  </conditionalFormatting>
  <conditionalFormatting sqref="N34">
    <cfRule type="expression" dxfId="74" priority="1" stopIfTrue="1">
      <formula>N34&gt;N35</formula>
    </cfRule>
  </conditionalFormatting>
  <conditionalFormatting sqref="N33 T23 N13">
    <cfRule type="expression" dxfId="73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" zoomScale="55" zoomScaleNormal="50" zoomScaleSheetLayoutView="55" workbookViewId="0">
      <selection activeCell="J33" sqref="J33:M3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107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/>
      <c r="G2" s="60"/>
      <c r="H2" s="61"/>
      <c r="I2" s="4"/>
      <c r="J2" s="57" t="s">
        <v>5</v>
      </c>
      <c r="K2" s="58"/>
      <c r="L2" s="59" t="s">
        <v>242</v>
      </c>
      <c r="M2" s="60"/>
      <c r="N2" s="61"/>
      <c r="O2" s="5"/>
      <c r="P2" s="57" t="s">
        <v>6</v>
      </c>
      <c r="Q2" s="58"/>
      <c r="R2" s="59">
        <v>0.625</v>
      </c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/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/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189</v>
      </c>
      <c r="K13" s="63"/>
      <c r="L13" s="63"/>
      <c r="M13" s="64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240</v>
      </c>
      <c r="K14" s="63"/>
      <c r="L14" s="63"/>
      <c r="M14" s="64"/>
      <c r="N14" s="15">
        <v>2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/>
      <c r="E18" s="63"/>
      <c r="F18" s="63"/>
      <c r="G18" s="64"/>
      <c r="H18" s="15"/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/>
      <c r="E19" s="63"/>
      <c r="F19" s="63"/>
      <c r="G19" s="6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2" t="s">
        <v>189</v>
      </c>
      <c r="Q23" s="63"/>
      <c r="R23" s="63"/>
      <c r="S23" s="64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7" t="s">
        <v>191</v>
      </c>
      <c r="Q24" s="88"/>
      <c r="R24" s="88"/>
      <c r="S24" s="89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/>
      <c r="E28" s="63"/>
      <c r="F28" s="63"/>
      <c r="G28" s="6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/>
      <c r="E29" s="63"/>
      <c r="F29" s="63"/>
      <c r="G29" s="6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241</v>
      </c>
      <c r="K33" s="63"/>
      <c r="L33" s="63"/>
      <c r="M33" s="64"/>
      <c r="N33" s="15">
        <v>2</v>
      </c>
    </row>
    <row r="34" spans="1:25" ht="33" customHeight="1" x14ac:dyDescent="0.2">
      <c r="A34" s="11"/>
      <c r="B34" s="9"/>
      <c r="C34" s="10"/>
      <c r="J34" s="62" t="s">
        <v>191</v>
      </c>
      <c r="K34" s="63"/>
      <c r="L34" s="63"/>
      <c r="M34" s="64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/>
      <c r="E38" s="63"/>
      <c r="F38" s="63"/>
      <c r="G38" s="6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/>
      <c r="E39" s="63"/>
      <c r="F39" s="63"/>
      <c r="G39" s="6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>
        <f>$F$2</f>
        <v>0</v>
      </c>
      <c r="G46" s="75"/>
      <c r="H46" s="76"/>
      <c r="I46" s="4"/>
      <c r="J46" s="70" t="s">
        <v>5</v>
      </c>
      <c r="K46" s="71"/>
      <c r="L46" s="75" t="str">
        <f>$L$2</f>
        <v>DOM 12:00</v>
      </c>
      <c r="M46" s="75"/>
      <c r="N46" s="76"/>
      <c r="O46" s="5"/>
      <c r="P46" s="70" t="s">
        <v>6</v>
      </c>
      <c r="Q46" s="71"/>
      <c r="R46" s="75">
        <f>$R$2</f>
        <v>0.625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72" priority="10" stopIfTrue="1">
      <formula>H9&gt;H8</formula>
    </cfRule>
  </conditionalFormatting>
  <conditionalFormatting sqref="H8">
    <cfRule type="expression" dxfId="71" priority="11" stopIfTrue="1">
      <formula>H8&gt;H9</formula>
    </cfRule>
  </conditionalFormatting>
  <conditionalFormatting sqref="H19">
    <cfRule type="expression" dxfId="70" priority="8" stopIfTrue="1">
      <formula>H19&gt;H18</formula>
    </cfRule>
  </conditionalFormatting>
  <conditionalFormatting sqref="H18">
    <cfRule type="expression" dxfId="69" priority="9" stopIfTrue="1">
      <formula>H18&gt;H19</formula>
    </cfRule>
  </conditionalFormatting>
  <conditionalFormatting sqref="H29">
    <cfRule type="expression" dxfId="68" priority="6" stopIfTrue="1">
      <formula>H29&gt;H28</formula>
    </cfRule>
  </conditionalFormatting>
  <conditionalFormatting sqref="H28">
    <cfRule type="expression" dxfId="67" priority="7" stopIfTrue="1">
      <formula>H28&gt;H29</formula>
    </cfRule>
  </conditionalFormatting>
  <conditionalFormatting sqref="H39">
    <cfRule type="expression" dxfId="66" priority="4" stopIfTrue="1">
      <formula>H39&gt;H38</formula>
    </cfRule>
  </conditionalFormatting>
  <conditionalFormatting sqref="H38">
    <cfRule type="expression" dxfId="65" priority="5" stopIfTrue="1">
      <formula>H38&gt;H39</formula>
    </cfRule>
  </conditionalFormatting>
  <conditionalFormatting sqref="N14">
    <cfRule type="expression" dxfId="64" priority="3" stopIfTrue="1">
      <formula>N14&gt;N15</formula>
    </cfRule>
  </conditionalFormatting>
  <conditionalFormatting sqref="T24">
    <cfRule type="expression" dxfId="63" priority="2" stopIfTrue="1">
      <formula>T24&gt;T25</formula>
    </cfRule>
  </conditionalFormatting>
  <conditionalFormatting sqref="N34">
    <cfRule type="expression" dxfId="62" priority="1" stopIfTrue="1">
      <formula>N34&gt;N35</formula>
    </cfRule>
  </conditionalFormatting>
  <conditionalFormatting sqref="N33 T23 N13">
    <cfRule type="expression" dxfId="61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1" zoomScale="55" zoomScaleNormal="50" zoomScaleSheetLayoutView="55" workbookViewId="0">
      <selection activeCell="J35" sqref="J3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106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/>
      <c r="G2" s="60"/>
      <c r="H2" s="61"/>
      <c r="I2" s="4"/>
      <c r="J2" s="57" t="s">
        <v>5</v>
      </c>
      <c r="K2" s="58"/>
      <c r="L2" s="59" t="s">
        <v>242</v>
      </c>
      <c r="M2" s="60"/>
      <c r="N2" s="61"/>
      <c r="O2" s="5"/>
      <c r="P2" s="57" t="s">
        <v>6</v>
      </c>
      <c r="Q2" s="58"/>
      <c r="R2" s="59"/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/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/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193</v>
      </c>
      <c r="K13" s="63"/>
      <c r="L13" s="63"/>
      <c r="M13" s="64"/>
      <c r="N13" s="15" t="s">
        <v>256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239</v>
      </c>
      <c r="K14" s="63"/>
      <c r="L14" s="63"/>
      <c r="M14" s="64"/>
      <c r="N14" s="15" t="s">
        <v>256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/>
      <c r="E18" s="63"/>
      <c r="F18" s="63"/>
      <c r="G18" s="64"/>
      <c r="H18" s="15"/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/>
      <c r="E19" s="63"/>
      <c r="F19" s="63"/>
      <c r="G19" s="6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2"/>
      <c r="Q23" s="63"/>
      <c r="R23" s="63"/>
      <c r="S23" s="64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2"/>
      <c r="Q24" s="63"/>
      <c r="R24" s="63"/>
      <c r="S24" s="64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/>
      <c r="E28" s="63"/>
      <c r="F28" s="63"/>
      <c r="G28" s="6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/>
      <c r="E29" s="63"/>
      <c r="F29" s="63"/>
      <c r="G29" s="6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238</v>
      </c>
      <c r="K33" s="63"/>
      <c r="L33" s="63"/>
      <c r="M33" s="64"/>
      <c r="N33" s="15" t="s">
        <v>256</v>
      </c>
    </row>
    <row r="34" spans="1:25" ht="33" customHeight="1" x14ac:dyDescent="0.2">
      <c r="A34" s="11"/>
      <c r="B34" s="9"/>
      <c r="C34" s="10"/>
      <c r="J34" s="62" t="s">
        <v>194</v>
      </c>
      <c r="K34" s="63"/>
      <c r="L34" s="63"/>
      <c r="M34" s="64"/>
      <c r="N34" s="15" t="s">
        <v>256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/>
      <c r="E38" s="63"/>
      <c r="F38" s="63"/>
      <c r="G38" s="6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/>
      <c r="E39" s="63"/>
      <c r="F39" s="63"/>
      <c r="G39" s="6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>
        <f>$F$2</f>
        <v>0</v>
      </c>
      <c r="G46" s="75"/>
      <c r="H46" s="76"/>
      <c r="I46" s="4"/>
      <c r="J46" s="70" t="s">
        <v>5</v>
      </c>
      <c r="K46" s="71"/>
      <c r="L46" s="75" t="str">
        <f>$L$2</f>
        <v>DOM 12:00</v>
      </c>
      <c r="M46" s="75"/>
      <c r="N46" s="76"/>
      <c r="O46" s="5"/>
      <c r="P46" s="70" t="s">
        <v>6</v>
      </c>
      <c r="Q46" s="71"/>
      <c r="R46" s="75">
        <f>$R$2</f>
        <v>0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60" priority="12" stopIfTrue="1">
      <formula>H9&gt;H8</formula>
    </cfRule>
  </conditionalFormatting>
  <conditionalFormatting sqref="H8">
    <cfRule type="expression" dxfId="59" priority="13" stopIfTrue="1">
      <formula>H8&gt;H9</formula>
    </cfRule>
  </conditionalFormatting>
  <conditionalFormatting sqref="H19">
    <cfRule type="expression" dxfId="58" priority="10" stopIfTrue="1">
      <formula>H19&gt;H18</formula>
    </cfRule>
  </conditionalFormatting>
  <conditionalFormatting sqref="H18">
    <cfRule type="expression" dxfId="57" priority="11" stopIfTrue="1">
      <formula>H18&gt;H19</formula>
    </cfRule>
  </conditionalFormatting>
  <conditionalFormatting sqref="H29">
    <cfRule type="expression" dxfId="56" priority="8" stopIfTrue="1">
      <formula>H29&gt;H28</formula>
    </cfRule>
  </conditionalFormatting>
  <conditionalFormatting sqref="H28">
    <cfRule type="expression" dxfId="55" priority="9" stopIfTrue="1">
      <formula>H28&gt;H29</formula>
    </cfRule>
  </conditionalFormatting>
  <conditionalFormatting sqref="H39">
    <cfRule type="expression" dxfId="54" priority="6" stopIfTrue="1">
      <formula>H39&gt;H38</formula>
    </cfRule>
  </conditionalFormatting>
  <conditionalFormatting sqref="H38">
    <cfRule type="expression" dxfId="53" priority="7" stopIfTrue="1">
      <formula>H38&gt;H39</formula>
    </cfRule>
  </conditionalFormatting>
  <conditionalFormatting sqref="N14">
    <cfRule type="expression" dxfId="52" priority="5" stopIfTrue="1">
      <formula>N14&gt;N15</formula>
    </cfRule>
  </conditionalFormatting>
  <conditionalFormatting sqref="T24">
    <cfRule type="expression" dxfId="51" priority="4" stopIfTrue="1">
      <formula>T24&gt;T25</formula>
    </cfRule>
  </conditionalFormatting>
  <conditionalFormatting sqref="T23 N13">
    <cfRule type="expression" dxfId="50" priority="14" stopIfTrue="1">
      <formula>N13&gt;#REF!</formula>
    </cfRule>
  </conditionalFormatting>
  <conditionalFormatting sqref="N34">
    <cfRule type="expression" dxfId="49" priority="1" stopIfTrue="1">
      <formula>N34&gt;N35</formula>
    </cfRule>
  </conditionalFormatting>
  <conditionalFormatting sqref="N33">
    <cfRule type="expression" dxfId="48" priority="2" stopIfTrue="1">
      <formula>N33&gt;#REF!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0" zoomScale="55" zoomScaleNormal="50" zoomScaleSheetLayoutView="55" workbookViewId="0">
      <selection activeCell="P23" sqref="P23:S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108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/>
      <c r="G2" s="60"/>
      <c r="H2" s="61"/>
      <c r="I2" s="4"/>
      <c r="J2" s="57" t="s">
        <v>5</v>
      </c>
      <c r="K2" s="58"/>
      <c r="L2" s="59" t="s">
        <v>201</v>
      </c>
      <c r="M2" s="60"/>
      <c r="N2" s="61"/>
      <c r="O2" s="5"/>
      <c r="P2" s="57" t="s">
        <v>6</v>
      </c>
      <c r="Q2" s="58"/>
      <c r="R2" s="59">
        <v>0.66666666666666663</v>
      </c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/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/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189</v>
      </c>
      <c r="K13" s="63"/>
      <c r="L13" s="63"/>
      <c r="M13" s="64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192</v>
      </c>
      <c r="K14" s="63"/>
      <c r="L14" s="63"/>
      <c r="M14" s="64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/>
      <c r="E18" s="63"/>
      <c r="F18" s="63"/>
      <c r="G18" s="64"/>
      <c r="H18" s="15"/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/>
      <c r="E19" s="63"/>
      <c r="F19" s="63"/>
      <c r="G19" s="6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2" t="s">
        <v>189</v>
      </c>
      <c r="Q23" s="63"/>
      <c r="R23" s="63"/>
      <c r="S23" s="64"/>
      <c r="T23" s="15">
        <v>1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7" t="s">
        <v>191</v>
      </c>
      <c r="Q24" s="88"/>
      <c r="R24" s="88"/>
      <c r="S24" s="89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/>
      <c r="E28" s="63"/>
      <c r="F28" s="63"/>
      <c r="G28" s="6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/>
      <c r="E29" s="63"/>
      <c r="F29" s="63"/>
      <c r="G29" s="6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190</v>
      </c>
      <c r="K33" s="63"/>
      <c r="L33" s="63"/>
      <c r="M33" s="64"/>
      <c r="N33" s="15">
        <v>0</v>
      </c>
    </row>
    <row r="34" spans="1:25" ht="33" customHeight="1" x14ac:dyDescent="0.2">
      <c r="A34" s="11"/>
      <c r="B34" s="9"/>
      <c r="C34" s="10"/>
      <c r="J34" s="62" t="s">
        <v>191</v>
      </c>
      <c r="K34" s="63"/>
      <c r="L34" s="63"/>
      <c r="M34" s="64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/>
      <c r="E38" s="63"/>
      <c r="F38" s="63"/>
      <c r="G38" s="6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/>
      <c r="E39" s="63"/>
      <c r="F39" s="63"/>
      <c r="G39" s="6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>
        <f>$F$2</f>
        <v>0</v>
      </c>
      <c r="G46" s="75"/>
      <c r="H46" s="76"/>
      <c r="I46" s="4"/>
      <c r="J46" s="70" t="s">
        <v>5</v>
      </c>
      <c r="K46" s="71"/>
      <c r="L46" s="75" t="str">
        <f>$L$2</f>
        <v>DOM 9:30</v>
      </c>
      <c r="M46" s="75"/>
      <c r="N46" s="76"/>
      <c r="O46" s="5"/>
      <c r="P46" s="70" t="s">
        <v>6</v>
      </c>
      <c r="Q46" s="71"/>
      <c r="R46" s="75">
        <f>$R$2</f>
        <v>0.66666666666666663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47" priority="10" stopIfTrue="1">
      <formula>H9&gt;H8</formula>
    </cfRule>
  </conditionalFormatting>
  <conditionalFormatting sqref="H8">
    <cfRule type="expression" dxfId="46" priority="11" stopIfTrue="1">
      <formula>H8&gt;H9</formula>
    </cfRule>
  </conditionalFormatting>
  <conditionalFormatting sqref="H19">
    <cfRule type="expression" dxfId="45" priority="8" stopIfTrue="1">
      <formula>H19&gt;H18</formula>
    </cfRule>
  </conditionalFormatting>
  <conditionalFormatting sqref="H18">
    <cfRule type="expression" dxfId="44" priority="9" stopIfTrue="1">
      <formula>H18&gt;H19</formula>
    </cfRule>
  </conditionalFormatting>
  <conditionalFormatting sqref="H29">
    <cfRule type="expression" dxfId="43" priority="6" stopIfTrue="1">
      <formula>H29&gt;H28</formula>
    </cfRule>
  </conditionalFormatting>
  <conditionalFormatting sqref="H28">
    <cfRule type="expression" dxfId="42" priority="7" stopIfTrue="1">
      <formula>H28&gt;H29</formula>
    </cfRule>
  </conditionalFormatting>
  <conditionalFormatting sqref="H39">
    <cfRule type="expression" dxfId="41" priority="4" stopIfTrue="1">
      <formula>H39&gt;H38</formula>
    </cfRule>
  </conditionalFormatting>
  <conditionalFormatting sqref="H38">
    <cfRule type="expression" dxfId="40" priority="5" stopIfTrue="1">
      <formula>H38&gt;H39</formula>
    </cfRule>
  </conditionalFormatting>
  <conditionalFormatting sqref="N14">
    <cfRule type="expression" dxfId="39" priority="3" stopIfTrue="1">
      <formula>N14&gt;N15</formula>
    </cfRule>
  </conditionalFormatting>
  <conditionalFormatting sqref="T24">
    <cfRule type="expression" dxfId="38" priority="2" stopIfTrue="1">
      <formula>T24&gt;T25</formula>
    </cfRule>
  </conditionalFormatting>
  <conditionalFormatting sqref="N34">
    <cfRule type="expression" dxfId="37" priority="1" stopIfTrue="1">
      <formula>N34&gt;N35</formula>
    </cfRule>
  </conditionalFormatting>
  <conditionalFormatting sqref="N33 T23 N13">
    <cfRule type="expression" dxfId="3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2" zoomScale="55" zoomScaleNormal="50" zoomScaleSheetLayoutView="55" workbookViewId="0">
      <selection activeCell="N34" sqref="N3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109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/>
      <c r="G2" s="60"/>
      <c r="H2" s="61"/>
      <c r="I2" s="4"/>
      <c r="J2" s="57" t="s">
        <v>5</v>
      </c>
      <c r="K2" s="58"/>
      <c r="L2" s="59" t="s">
        <v>202</v>
      </c>
      <c r="M2" s="60"/>
      <c r="N2" s="61"/>
      <c r="O2" s="5"/>
      <c r="P2" s="57" t="s">
        <v>6</v>
      </c>
      <c r="Q2" s="58"/>
      <c r="R2" s="59" t="s">
        <v>86</v>
      </c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/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/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194</v>
      </c>
      <c r="K13" s="63"/>
      <c r="L13" s="63"/>
      <c r="M13" s="64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132</v>
      </c>
      <c r="K14" s="63"/>
      <c r="L14" s="63"/>
      <c r="M14" s="64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/>
      <c r="E18" s="63"/>
      <c r="F18" s="63"/>
      <c r="G18" s="64"/>
      <c r="H18" s="15"/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/>
      <c r="E19" s="63"/>
      <c r="F19" s="63"/>
      <c r="G19" s="6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2" t="s">
        <v>194</v>
      </c>
      <c r="Q23" s="63"/>
      <c r="R23" s="63"/>
      <c r="S23" s="64"/>
      <c r="T23" s="15" t="s">
        <v>256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2"/>
      <c r="Q24" s="63"/>
      <c r="R24" s="63"/>
      <c r="S24" s="64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/>
      <c r="E28" s="63"/>
      <c r="F28" s="63"/>
      <c r="G28" s="6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/>
      <c r="E29" s="63"/>
      <c r="F29" s="63"/>
      <c r="G29" s="6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195</v>
      </c>
      <c r="K33" s="63"/>
      <c r="L33" s="63"/>
      <c r="M33" s="64"/>
      <c r="N33" s="15" t="s">
        <v>256</v>
      </c>
    </row>
    <row r="34" spans="1:25" ht="33" customHeight="1" x14ac:dyDescent="0.2">
      <c r="A34" s="11"/>
      <c r="B34" s="9"/>
      <c r="C34" s="10"/>
      <c r="J34" s="62" t="s">
        <v>193</v>
      </c>
      <c r="K34" s="63"/>
      <c r="L34" s="63"/>
      <c r="M34" s="64"/>
      <c r="N34" s="15" t="s">
        <v>256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/>
      <c r="E38" s="63"/>
      <c r="F38" s="63"/>
      <c r="G38" s="6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/>
      <c r="E39" s="63"/>
      <c r="F39" s="63"/>
      <c r="G39" s="6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>
        <f>$F$2</f>
        <v>0</v>
      </c>
      <c r="G46" s="75"/>
      <c r="H46" s="76"/>
      <c r="I46" s="4"/>
      <c r="J46" s="70" t="s">
        <v>5</v>
      </c>
      <c r="K46" s="71"/>
      <c r="L46" s="75" t="str">
        <f>$L$2</f>
        <v xml:space="preserve">SAB 20:00 </v>
      </c>
      <c r="M46" s="75"/>
      <c r="N46" s="76"/>
      <c r="O46" s="5"/>
      <c r="P46" s="70" t="s">
        <v>6</v>
      </c>
      <c r="Q46" s="71"/>
      <c r="R46" s="75" t="str">
        <f>$R$2</f>
        <v>A continuacion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35" priority="10" stopIfTrue="1">
      <formula>H9&gt;H8</formula>
    </cfRule>
  </conditionalFormatting>
  <conditionalFormatting sqref="H8">
    <cfRule type="expression" dxfId="34" priority="11" stopIfTrue="1">
      <formula>H8&gt;H9</formula>
    </cfRule>
  </conditionalFormatting>
  <conditionalFormatting sqref="H19">
    <cfRule type="expression" dxfId="33" priority="8" stopIfTrue="1">
      <formula>H19&gt;H18</formula>
    </cfRule>
  </conditionalFormatting>
  <conditionalFormatting sqref="H18">
    <cfRule type="expression" dxfId="32" priority="9" stopIfTrue="1">
      <formula>H18&gt;H19</formula>
    </cfRule>
  </conditionalFormatting>
  <conditionalFormatting sqref="H29">
    <cfRule type="expression" dxfId="31" priority="6" stopIfTrue="1">
      <formula>H29&gt;H28</formula>
    </cfRule>
  </conditionalFormatting>
  <conditionalFormatting sqref="H28">
    <cfRule type="expression" dxfId="30" priority="7" stopIfTrue="1">
      <formula>H28&gt;H29</formula>
    </cfRule>
  </conditionalFormatting>
  <conditionalFormatting sqref="H39">
    <cfRule type="expression" dxfId="29" priority="4" stopIfTrue="1">
      <formula>H39&gt;H38</formula>
    </cfRule>
  </conditionalFormatting>
  <conditionalFormatting sqref="H38">
    <cfRule type="expression" dxfId="28" priority="5" stopIfTrue="1">
      <formula>H38&gt;H39</formula>
    </cfRule>
  </conditionalFormatting>
  <conditionalFormatting sqref="N14">
    <cfRule type="expression" dxfId="27" priority="3" stopIfTrue="1">
      <formula>N14&gt;N15</formula>
    </cfRule>
  </conditionalFormatting>
  <conditionalFormatting sqref="T24">
    <cfRule type="expression" dxfId="26" priority="2" stopIfTrue="1">
      <formula>T24&gt;T25</formula>
    </cfRule>
  </conditionalFormatting>
  <conditionalFormatting sqref="N34">
    <cfRule type="expression" dxfId="25" priority="1" stopIfTrue="1">
      <formula>N34&gt;N35</formula>
    </cfRule>
  </conditionalFormatting>
  <conditionalFormatting sqref="N33 T23 N13">
    <cfRule type="expression" dxfId="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7" zoomScale="70" zoomScaleNormal="50" zoomScaleSheetLayoutView="70" workbookViewId="0">
      <selection activeCell="T27" sqref="T27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67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/>
      <c r="G2" s="60"/>
      <c r="H2" s="61"/>
      <c r="I2" s="4"/>
      <c r="J2" s="57" t="s">
        <v>5</v>
      </c>
      <c r="K2" s="58"/>
      <c r="L2" s="59" t="s">
        <v>78</v>
      </c>
      <c r="M2" s="60"/>
      <c r="N2" s="61"/>
      <c r="O2" s="5"/>
      <c r="P2" s="57" t="s">
        <v>6</v>
      </c>
      <c r="Q2" s="58"/>
      <c r="R2" s="59" t="s">
        <v>79</v>
      </c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/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/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63</v>
      </c>
      <c r="K13" s="63"/>
      <c r="L13" s="63"/>
      <c r="M13" s="64"/>
      <c r="N13" s="15">
        <v>1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66</v>
      </c>
      <c r="K14" s="63"/>
      <c r="L14" s="63"/>
      <c r="M14" s="64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/>
      <c r="E18" s="63"/>
      <c r="F18" s="63"/>
      <c r="G18" s="64"/>
      <c r="H18" s="15"/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/>
      <c r="E19" s="63"/>
      <c r="F19" s="63"/>
      <c r="G19" s="6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2" t="s">
        <v>66</v>
      </c>
      <c r="Q23" s="63"/>
      <c r="R23" s="63"/>
      <c r="S23" s="64"/>
      <c r="T23" s="15">
        <v>1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7" t="s">
        <v>65</v>
      </c>
      <c r="Q24" s="88"/>
      <c r="R24" s="88"/>
      <c r="S24" s="89"/>
      <c r="T24" s="52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/>
      <c r="E28" s="63"/>
      <c r="F28" s="63"/>
      <c r="G28" s="6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/>
      <c r="E29" s="63"/>
      <c r="F29" s="63"/>
      <c r="G29" s="6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64</v>
      </c>
      <c r="K33" s="63"/>
      <c r="L33" s="63"/>
      <c r="M33" s="64"/>
      <c r="N33" s="15">
        <v>1</v>
      </c>
    </row>
    <row r="34" spans="1:25" ht="33" customHeight="1" x14ac:dyDescent="0.2">
      <c r="A34" s="11"/>
      <c r="B34" s="9"/>
      <c r="C34" s="10"/>
      <c r="J34" s="62" t="s">
        <v>65</v>
      </c>
      <c r="K34" s="63"/>
      <c r="L34" s="63"/>
      <c r="M34" s="64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/>
      <c r="E38" s="63"/>
      <c r="F38" s="63"/>
      <c r="G38" s="6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/>
      <c r="E39" s="63"/>
      <c r="F39" s="63"/>
      <c r="G39" s="6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>
        <f>$F$2</f>
        <v>0</v>
      </c>
      <c r="G46" s="75"/>
      <c r="H46" s="76"/>
      <c r="I46" s="4"/>
      <c r="J46" s="70" t="s">
        <v>5</v>
      </c>
      <c r="K46" s="71"/>
      <c r="L46" s="75" t="str">
        <f>$L$2</f>
        <v>VIE 15:30</v>
      </c>
      <c r="M46" s="75"/>
      <c r="N46" s="76"/>
      <c r="O46" s="5"/>
      <c r="P46" s="70" t="s">
        <v>6</v>
      </c>
      <c r="Q46" s="71"/>
      <c r="R46" s="75" t="str">
        <f>$R$2</f>
        <v>VIE 16:00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862" priority="10" stopIfTrue="1">
      <formula>H9&gt;H8</formula>
    </cfRule>
  </conditionalFormatting>
  <conditionalFormatting sqref="H8">
    <cfRule type="expression" dxfId="861" priority="11" stopIfTrue="1">
      <formula>H8&gt;H9</formula>
    </cfRule>
  </conditionalFormatting>
  <conditionalFormatting sqref="H19">
    <cfRule type="expression" dxfId="860" priority="8" stopIfTrue="1">
      <formula>H19&gt;H18</formula>
    </cfRule>
  </conditionalFormatting>
  <conditionalFormatting sqref="H18">
    <cfRule type="expression" dxfId="859" priority="9" stopIfTrue="1">
      <formula>H18&gt;H19</formula>
    </cfRule>
  </conditionalFormatting>
  <conditionalFormatting sqref="H29">
    <cfRule type="expression" dxfId="858" priority="6" stopIfTrue="1">
      <formula>H29&gt;H28</formula>
    </cfRule>
  </conditionalFormatting>
  <conditionalFormatting sqref="H28">
    <cfRule type="expression" dxfId="857" priority="7" stopIfTrue="1">
      <formula>H28&gt;H29</formula>
    </cfRule>
  </conditionalFormatting>
  <conditionalFormatting sqref="H39">
    <cfRule type="expression" dxfId="856" priority="4" stopIfTrue="1">
      <formula>H39&gt;H38</formula>
    </cfRule>
  </conditionalFormatting>
  <conditionalFormatting sqref="H38">
    <cfRule type="expression" dxfId="855" priority="5" stopIfTrue="1">
      <formula>H38&gt;H39</formula>
    </cfRule>
  </conditionalFormatting>
  <conditionalFormatting sqref="N14">
    <cfRule type="expression" dxfId="854" priority="3" stopIfTrue="1">
      <formula>N14&gt;N15</formula>
    </cfRule>
  </conditionalFormatting>
  <conditionalFormatting sqref="T24">
    <cfRule type="expression" dxfId="853" priority="2" stopIfTrue="1">
      <formula>T24&gt;T25</formula>
    </cfRule>
  </conditionalFormatting>
  <conditionalFormatting sqref="N34">
    <cfRule type="expression" dxfId="852" priority="1" stopIfTrue="1">
      <formula>N34&gt;N35</formula>
    </cfRule>
  </conditionalFormatting>
  <conditionalFormatting sqref="N33 T23 N13">
    <cfRule type="expression" dxfId="851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A17" zoomScale="55" zoomScaleNormal="50" zoomScaleSheetLayoutView="55" workbookViewId="0">
      <selection activeCell="P23" sqref="P23:S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100</v>
      </c>
      <c r="N1" s="67"/>
      <c r="O1" s="67"/>
      <c r="P1" s="67"/>
      <c r="Q1" s="67" t="s">
        <v>95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/>
      <c r="G2" s="60"/>
      <c r="H2" s="61"/>
      <c r="I2" s="4"/>
      <c r="J2" s="57" t="s">
        <v>5</v>
      </c>
      <c r="K2" s="58"/>
      <c r="L2" s="59" t="s">
        <v>203</v>
      </c>
      <c r="M2" s="60"/>
      <c r="N2" s="61"/>
      <c r="O2" s="5"/>
      <c r="P2" s="57" t="s">
        <v>6</v>
      </c>
      <c r="Q2" s="58"/>
      <c r="R2" s="59">
        <v>0.64583333333333337</v>
      </c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/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/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150</v>
      </c>
      <c r="K13" s="63"/>
      <c r="L13" s="63"/>
      <c r="M13" s="64"/>
      <c r="N13" s="15">
        <v>2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153</v>
      </c>
      <c r="K14" s="63"/>
      <c r="L14" s="63"/>
      <c r="M14" s="64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/>
      <c r="E18" s="63"/>
      <c r="F18" s="63"/>
      <c r="G18" s="64"/>
      <c r="H18" s="15"/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/>
      <c r="E19" s="63"/>
      <c r="F19" s="63"/>
      <c r="G19" s="6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2" t="s">
        <v>153</v>
      </c>
      <c r="Q23" s="63"/>
      <c r="R23" s="63"/>
      <c r="S23" s="64"/>
      <c r="T23" s="15">
        <v>1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7" t="s">
        <v>152</v>
      </c>
      <c r="Q24" s="88"/>
      <c r="R24" s="88"/>
      <c r="S24" s="89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/>
      <c r="E28" s="63"/>
      <c r="F28" s="63"/>
      <c r="G28" s="6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/>
      <c r="E29" s="63"/>
      <c r="F29" s="63"/>
      <c r="G29" s="6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151</v>
      </c>
      <c r="K33" s="63"/>
      <c r="L33" s="63"/>
      <c r="M33" s="64"/>
      <c r="N33" s="15">
        <v>1</v>
      </c>
    </row>
    <row r="34" spans="1:25" ht="33" customHeight="1" x14ac:dyDescent="0.2">
      <c r="A34" s="11"/>
      <c r="B34" s="9"/>
      <c r="C34" s="10"/>
      <c r="J34" s="62" t="s">
        <v>152</v>
      </c>
      <c r="K34" s="63"/>
      <c r="L34" s="63"/>
      <c r="M34" s="64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/>
      <c r="E38" s="63"/>
      <c r="F38" s="63"/>
      <c r="G38" s="6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/>
      <c r="E39" s="63"/>
      <c r="F39" s="63"/>
      <c r="G39" s="6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>
        <f>$F$2</f>
        <v>0</v>
      </c>
      <c r="G46" s="75"/>
      <c r="H46" s="76"/>
      <c r="I46" s="4"/>
      <c r="J46" s="70" t="s">
        <v>5</v>
      </c>
      <c r="K46" s="71"/>
      <c r="L46" s="75" t="str">
        <f>$L$2</f>
        <v>DOM 15:00</v>
      </c>
      <c r="M46" s="75"/>
      <c r="N46" s="76"/>
      <c r="O46" s="5"/>
      <c r="P46" s="70" t="s">
        <v>6</v>
      </c>
      <c r="Q46" s="71"/>
      <c r="R46" s="75">
        <f>$R$2</f>
        <v>0.64583333333333337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3" priority="10" stopIfTrue="1">
      <formula>H9&gt;H8</formula>
    </cfRule>
  </conditionalFormatting>
  <conditionalFormatting sqref="H8">
    <cfRule type="expression" dxfId="22" priority="11" stopIfTrue="1">
      <formula>H8&gt;H9</formula>
    </cfRule>
  </conditionalFormatting>
  <conditionalFormatting sqref="H19">
    <cfRule type="expression" dxfId="21" priority="8" stopIfTrue="1">
      <formula>H19&gt;H18</formula>
    </cfRule>
  </conditionalFormatting>
  <conditionalFormatting sqref="H18">
    <cfRule type="expression" dxfId="20" priority="9" stopIfTrue="1">
      <formula>H18&gt;H19</formula>
    </cfRule>
  </conditionalFormatting>
  <conditionalFormatting sqref="H29">
    <cfRule type="expression" dxfId="19" priority="6" stopIfTrue="1">
      <formula>H29&gt;H28</formula>
    </cfRule>
  </conditionalFormatting>
  <conditionalFormatting sqref="H28">
    <cfRule type="expression" dxfId="18" priority="7" stopIfTrue="1">
      <formula>H28&gt;H29</formula>
    </cfRule>
  </conditionalFormatting>
  <conditionalFormatting sqref="H39">
    <cfRule type="expression" dxfId="17" priority="4" stopIfTrue="1">
      <formula>H39&gt;H38</formula>
    </cfRule>
  </conditionalFormatting>
  <conditionalFormatting sqref="H38">
    <cfRule type="expression" dxfId="16" priority="5" stopIfTrue="1">
      <formula>H38&gt;H39</formula>
    </cfRule>
  </conditionalFormatting>
  <conditionalFormatting sqref="N14">
    <cfRule type="expression" dxfId="15" priority="3" stopIfTrue="1">
      <formula>N14&gt;N15</formula>
    </cfRule>
  </conditionalFormatting>
  <conditionalFormatting sqref="T24">
    <cfRule type="expression" dxfId="14" priority="2" stopIfTrue="1">
      <formula>T24&gt;T25</formula>
    </cfRule>
  </conditionalFormatting>
  <conditionalFormatting sqref="N34">
    <cfRule type="expression" dxfId="13" priority="1" stopIfTrue="1">
      <formula>N34&gt;N35</formula>
    </cfRule>
  </conditionalFormatting>
  <conditionalFormatting sqref="N33 T23 N13">
    <cfRule type="expression" dxfId="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N15" sqref="N1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101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/>
      <c r="G2" s="60"/>
      <c r="H2" s="61"/>
      <c r="I2" s="4"/>
      <c r="J2" s="57" t="s">
        <v>5</v>
      </c>
      <c r="K2" s="58"/>
      <c r="L2" s="59"/>
      <c r="M2" s="60"/>
      <c r="N2" s="61"/>
      <c r="O2" s="5"/>
      <c r="P2" s="57" t="s">
        <v>6</v>
      </c>
      <c r="Q2" s="58"/>
      <c r="R2" s="59"/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/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/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/>
      <c r="K13" s="63"/>
      <c r="L13" s="63"/>
      <c r="M13" s="64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/>
      <c r="K14" s="63"/>
      <c r="L14" s="63"/>
      <c r="M14" s="64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/>
      <c r="E18" s="63"/>
      <c r="F18" s="63"/>
      <c r="G18" s="64"/>
      <c r="H18" s="15"/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/>
      <c r="E19" s="63"/>
      <c r="F19" s="63"/>
      <c r="G19" s="6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154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2" t="s">
        <v>155</v>
      </c>
      <c r="Q24" s="63"/>
      <c r="R24" s="63"/>
      <c r="S24" s="64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/>
      <c r="E28" s="63"/>
      <c r="F28" s="63"/>
      <c r="G28" s="6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/>
      <c r="E29" s="63"/>
      <c r="F29" s="63"/>
      <c r="G29" s="6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/>
      <c r="K33" s="63"/>
      <c r="L33" s="63"/>
      <c r="M33" s="64"/>
      <c r="N33" s="15"/>
    </row>
    <row r="34" spans="1:25" ht="33" customHeight="1" x14ac:dyDescent="0.2">
      <c r="A34" s="11"/>
      <c r="B34" s="9"/>
      <c r="C34" s="10"/>
      <c r="J34" s="62"/>
      <c r="K34" s="63"/>
      <c r="L34" s="63"/>
      <c r="M34" s="64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/>
      <c r="E38" s="63"/>
      <c r="F38" s="63"/>
      <c r="G38" s="6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/>
      <c r="E39" s="63"/>
      <c r="F39" s="63"/>
      <c r="G39" s="6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>
        <f>$F$2</f>
        <v>0</v>
      </c>
      <c r="G46" s="75"/>
      <c r="H46" s="76"/>
      <c r="I46" s="4"/>
      <c r="J46" s="70" t="s">
        <v>5</v>
      </c>
      <c r="K46" s="71"/>
      <c r="L46" s="75">
        <f>$L$2</f>
        <v>0</v>
      </c>
      <c r="M46" s="75"/>
      <c r="N46" s="76"/>
      <c r="O46" s="5"/>
      <c r="P46" s="70" t="s">
        <v>6</v>
      </c>
      <c r="Q46" s="71"/>
      <c r="R46" s="75">
        <f>$R$2</f>
        <v>0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1" priority="10" stopIfTrue="1">
      <formula>H9&gt;H8</formula>
    </cfRule>
  </conditionalFormatting>
  <conditionalFormatting sqref="H8">
    <cfRule type="expression" dxfId="10" priority="11" stopIfTrue="1">
      <formula>H8&gt;H9</formula>
    </cfRule>
  </conditionalFormatting>
  <conditionalFormatting sqref="H19">
    <cfRule type="expression" dxfId="9" priority="8" stopIfTrue="1">
      <formula>H19&gt;H18</formula>
    </cfRule>
  </conditionalFormatting>
  <conditionalFormatting sqref="H18">
    <cfRule type="expression" dxfId="8" priority="9" stopIfTrue="1">
      <formula>H18&gt;H19</formula>
    </cfRule>
  </conditionalFormatting>
  <conditionalFormatting sqref="H29">
    <cfRule type="expression" dxfId="7" priority="6" stopIfTrue="1">
      <formula>H29&gt;H28</formula>
    </cfRule>
  </conditionalFormatting>
  <conditionalFormatting sqref="H28">
    <cfRule type="expression" dxfId="6" priority="7" stopIfTrue="1">
      <formula>H28&gt;H29</formula>
    </cfRule>
  </conditionalFormatting>
  <conditionalFormatting sqref="H39">
    <cfRule type="expression" dxfId="5" priority="4" stopIfTrue="1">
      <formula>H39&gt;H38</formula>
    </cfRule>
  </conditionalFormatting>
  <conditionalFormatting sqref="H38">
    <cfRule type="expression" dxfId="4" priority="5" stopIfTrue="1">
      <formula>H38&gt;H39</formula>
    </cfRule>
  </conditionalFormatting>
  <conditionalFormatting sqref="N14">
    <cfRule type="expression" dxfId="3" priority="3" stopIfTrue="1">
      <formula>N14&gt;N15</formula>
    </cfRule>
  </conditionalFormatting>
  <conditionalFormatting sqref="T24">
    <cfRule type="expression" dxfId="2" priority="2" stopIfTrue="1">
      <formula>T24&gt;T25</formula>
    </cfRule>
  </conditionalFormatting>
  <conditionalFormatting sqref="N34">
    <cfRule type="expression" dxfId="1" priority="1" stopIfTrue="1">
      <formula>N34&gt;N35</formula>
    </cfRule>
  </conditionalFormatting>
  <conditionalFormatting sqref="N33 T23 N13">
    <cfRule type="expression" dxfId="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N17" zoomScale="55" zoomScaleNormal="50" zoomScaleSheetLayoutView="55" workbookViewId="0">
      <selection activeCell="T28" sqref="T28:W2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88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  <c r="Z1" s="54" t="s">
        <v>11</v>
      </c>
      <c r="AA1" s="55"/>
      <c r="AB1" s="55"/>
      <c r="AC1" s="55"/>
      <c r="AD1" s="55"/>
      <c r="AE1" s="55"/>
      <c r="AF1" s="55"/>
      <c r="AG1" s="55"/>
      <c r="AH1" s="56"/>
    </row>
    <row r="2" spans="1:34" s="3" customFormat="1" ht="30.75" customHeight="1" thickBot="1" x14ac:dyDescent="0.25">
      <c r="D2" s="57" t="s">
        <v>12</v>
      </c>
      <c r="E2" s="58"/>
      <c r="F2" s="59" t="s">
        <v>111</v>
      </c>
      <c r="G2" s="60"/>
      <c r="H2" s="61"/>
      <c r="I2" s="4"/>
      <c r="J2" s="57" t="s">
        <v>4</v>
      </c>
      <c r="K2" s="58"/>
      <c r="L2" s="59" t="s">
        <v>112</v>
      </c>
      <c r="M2" s="60"/>
      <c r="N2" s="61"/>
      <c r="O2" s="5"/>
      <c r="P2" s="57" t="s">
        <v>5</v>
      </c>
      <c r="Q2" s="58"/>
      <c r="R2" s="59" t="s">
        <v>113</v>
      </c>
      <c r="S2" s="60"/>
      <c r="T2" s="61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2" t="s">
        <v>37</v>
      </c>
      <c r="E5" s="63"/>
      <c r="F5" s="63"/>
      <c r="G5" s="64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62" t="s">
        <v>41</v>
      </c>
      <c r="E7" s="63"/>
      <c r="F7" s="63"/>
      <c r="G7" s="64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2" t="s">
        <v>37</v>
      </c>
      <c r="K8" s="63"/>
      <c r="L8" s="63"/>
      <c r="M8" s="64"/>
      <c r="N8" s="15">
        <v>3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2" t="s">
        <v>49</v>
      </c>
      <c r="K10" s="63"/>
      <c r="L10" s="63"/>
      <c r="M10" s="64"/>
      <c r="N10" s="15">
        <v>2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62" t="s">
        <v>110</v>
      </c>
      <c r="E11" s="63"/>
      <c r="F11" s="63"/>
      <c r="G11" s="64"/>
      <c r="H11" s="15">
        <v>0</v>
      </c>
      <c r="O11" s="16"/>
      <c r="P11" s="2"/>
      <c r="Q11" s="2"/>
      <c r="R11" s="2"/>
      <c r="S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23</v>
      </c>
      <c r="B13" s="9">
        <v>4</v>
      </c>
      <c r="C13" s="10"/>
      <c r="D13" s="62" t="s">
        <v>49</v>
      </c>
      <c r="E13" s="63"/>
      <c r="F13" s="63"/>
      <c r="G13" s="64"/>
      <c r="H13" s="15">
        <v>3</v>
      </c>
      <c r="O13" s="19"/>
      <c r="P13" s="2"/>
      <c r="Q13" s="2"/>
      <c r="R13" s="2"/>
      <c r="S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2" t="s">
        <v>37</v>
      </c>
      <c r="P14" s="63"/>
      <c r="Q14" s="63"/>
      <c r="R14" s="64"/>
      <c r="S14" s="15">
        <v>1</v>
      </c>
      <c r="Z14" s="43" t="s">
        <v>25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2" t="s">
        <v>42</v>
      </c>
      <c r="P16" s="63"/>
      <c r="Q16" s="63"/>
      <c r="R16" s="64"/>
      <c r="S16" s="15">
        <v>3</v>
      </c>
    </row>
    <row r="17" spans="1:34" ht="33" customHeight="1" x14ac:dyDescent="0.2">
      <c r="A17" s="42" t="s">
        <v>23</v>
      </c>
      <c r="B17" s="9">
        <v>5</v>
      </c>
      <c r="C17" s="10"/>
      <c r="D17" s="62" t="s">
        <v>56</v>
      </c>
      <c r="E17" s="63"/>
      <c r="F17" s="63"/>
      <c r="G17" s="64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62" t="s">
        <v>41</v>
      </c>
      <c r="E19" s="63"/>
      <c r="F19" s="63"/>
      <c r="G19" s="64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2" t="s">
        <v>56</v>
      </c>
      <c r="K20" s="63"/>
      <c r="L20" s="63"/>
      <c r="M20" s="64"/>
      <c r="N20" s="15">
        <v>0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2" t="s">
        <v>42</v>
      </c>
      <c r="K22" s="63"/>
      <c r="L22" s="63"/>
      <c r="M22" s="64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2" t="s">
        <v>41</v>
      </c>
      <c r="E23" s="63"/>
      <c r="F23" s="63"/>
      <c r="G23" s="64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7</v>
      </c>
      <c r="B25" s="9">
        <v>8</v>
      </c>
      <c r="C25" s="10"/>
      <c r="D25" s="62" t="s">
        <v>42</v>
      </c>
      <c r="E25" s="63"/>
      <c r="F25" s="63"/>
      <c r="G25" s="64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70" t="s">
        <v>6</v>
      </c>
      <c r="S26" s="71"/>
      <c r="T26" s="87" t="s">
        <v>42</v>
      </c>
      <c r="U26" s="88"/>
      <c r="V26" s="88"/>
      <c r="W26" s="89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72" t="s">
        <v>77</v>
      </c>
      <c r="S28" s="73"/>
      <c r="T28" s="62" t="s">
        <v>40</v>
      </c>
      <c r="U28" s="63"/>
      <c r="V28" s="63"/>
      <c r="W28" s="64"/>
      <c r="X28" s="15">
        <v>0</v>
      </c>
    </row>
    <row r="29" spans="1:34" ht="33" customHeight="1" x14ac:dyDescent="0.2">
      <c r="A29" s="14" t="s">
        <v>7</v>
      </c>
      <c r="B29" s="9">
        <v>9</v>
      </c>
      <c r="C29" s="10"/>
      <c r="D29" s="62" t="s">
        <v>46</v>
      </c>
      <c r="E29" s="63"/>
      <c r="F29" s="63"/>
      <c r="G29" s="64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62" t="s">
        <v>41</v>
      </c>
      <c r="E31" s="63"/>
      <c r="F31" s="63"/>
      <c r="G31" s="64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2" t="s">
        <v>46</v>
      </c>
      <c r="K32" s="63"/>
      <c r="L32" s="63"/>
      <c r="M32" s="64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2" t="s">
        <v>47</v>
      </c>
      <c r="K34" s="63"/>
      <c r="L34" s="63"/>
      <c r="M34" s="64"/>
      <c r="N34" s="15">
        <v>0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2" t="s">
        <v>41</v>
      </c>
      <c r="E35" s="63"/>
      <c r="F35" s="63"/>
      <c r="G35" s="64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23</v>
      </c>
      <c r="B37" s="9">
        <v>12</v>
      </c>
      <c r="C37" s="10"/>
      <c r="D37" s="62" t="s">
        <v>47</v>
      </c>
      <c r="E37" s="63"/>
      <c r="F37" s="63"/>
      <c r="G37" s="64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2" t="s">
        <v>46</v>
      </c>
      <c r="P38" s="63"/>
      <c r="Q38" s="63"/>
      <c r="R38" s="64"/>
      <c r="S38" s="15">
        <v>2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2" t="s">
        <v>40</v>
      </c>
      <c r="P40" s="63"/>
      <c r="Q40" s="63"/>
      <c r="R40" s="64"/>
      <c r="S40" s="15">
        <v>3</v>
      </c>
    </row>
    <row r="41" spans="1:26" ht="33" customHeight="1" x14ac:dyDescent="0.2">
      <c r="A41" s="42" t="s">
        <v>23</v>
      </c>
      <c r="B41" s="9">
        <v>13</v>
      </c>
      <c r="C41" s="10"/>
      <c r="D41" s="62" t="s">
        <v>58</v>
      </c>
      <c r="E41" s="63"/>
      <c r="F41" s="63"/>
      <c r="G41" s="64"/>
      <c r="H41" s="15">
        <v>1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62" t="s">
        <v>54</v>
      </c>
      <c r="E43" s="63"/>
      <c r="F43" s="63"/>
      <c r="G43" s="64"/>
      <c r="H43" s="15">
        <v>3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2" t="s">
        <v>54</v>
      </c>
      <c r="K44" s="63"/>
      <c r="L44" s="63"/>
      <c r="M44" s="64"/>
      <c r="N44" s="15">
        <v>2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2" t="s">
        <v>40</v>
      </c>
      <c r="K46" s="63"/>
      <c r="L46" s="63"/>
      <c r="M46" s="64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2" t="s">
        <v>41</v>
      </c>
      <c r="E47" s="63"/>
      <c r="F47" s="63"/>
      <c r="G47" s="64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2" t="s">
        <v>40</v>
      </c>
      <c r="E49" s="63"/>
      <c r="F49" s="63"/>
      <c r="G49" s="64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0" t="s">
        <v>12</v>
      </c>
      <c r="E53" s="74"/>
      <c r="F53" s="75" t="str">
        <f>$F$2</f>
        <v>VIE 19:00</v>
      </c>
      <c r="G53" s="75"/>
      <c r="H53" s="76"/>
      <c r="I53" s="4"/>
      <c r="J53" s="70" t="s">
        <v>4</v>
      </c>
      <c r="K53" s="74"/>
      <c r="L53" s="75" t="str">
        <f>$L$2</f>
        <v>VIE 19:30</v>
      </c>
      <c r="M53" s="75"/>
      <c r="N53" s="76"/>
      <c r="O53" s="5"/>
      <c r="P53" s="70" t="s">
        <v>5</v>
      </c>
      <c r="Q53" s="74"/>
      <c r="R53" s="75" t="str">
        <f>$R$2</f>
        <v>SAB 10:00</v>
      </c>
      <c r="S53" s="75"/>
      <c r="T53" s="7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7" t="s">
        <v>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81"/>
      <c r="P55" s="81"/>
      <c r="Q55" s="81"/>
      <c r="R55" s="81"/>
      <c r="S55" s="81"/>
      <c r="T55" s="81"/>
      <c r="U55" s="83" t="s">
        <v>9</v>
      </c>
      <c r="V55" s="83"/>
      <c r="W55" s="83"/>
      <c r="X55" s="84"/>
    </row>
    <row r="56" spans="1:50" ht="99.75" customHeight="1" thickBo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2"/>
      <c r="P56" s="82"/>
      <c r="Q56" s="82"/>
      <c r="R56" s="82"/>
      <c r="S56" s="82"/>
      <c r="T56" s="82"/>
      <c r="U56" s="85" t="s">
        <v>10</v>
      </c>
      <c r="V56" s="85"/>
      <c r="W56" s="85"/>
      <c r="X56" s="8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850" priority="30" stopIfTrue="1">
      <formula>H7&gt;H5</formula>
    </cfRule>
  </conditionalFormatting>
  <conditionalFormatting sqref="H13">
    <cfRule type="expression" dxfId="849" priority="28" stopIfTrue="1">
      <formula>H13&gt;H11</formula>
    </cfRule>
  </conditionalFormatting>
  <conditionalFormatting sqref="H11">
    <cfRule type="expression" dxfId="848" priority="29" stopIfTrue="1">
      <formula>H11&gt;H13</formula>
    </cfRule>
  </conditionalFormatting>
  <conditionalFormatting sqref="H19">
    <cfRule type="expression" dxfId="847" priority="26" stopIfTrue="1">
      <formula>H19&gt;H17</formula>
    </cfRule>
  </conditionalFormatting>
  <conditionalFormatting sqref="H17">
    <cfRule type="expression" dxfId="846" priority="27" stopIfTrue="1">
      <formula>H17&gt;H19</formula>
    </cfRule>
  </conditionalFormatting>
  <conditionalFormatting sqref="H25">
    <cfRule type="expression" dxfId="845" priority="24" stopIfTrue="1">
      <formula>H25&gt;H23</formula>
    </cfRule>
  </conditionalFormatting>
  <conditionalFormatting sqref="H23">
    <cfRule type="expression" dxfId="844" priority="25" stopIfTrue="1">
      <formula>H23&gt;H25</formula>
    </cfRule>
  </conditionalFormatting>
  <conditionalFormatting sqref="H31">
    <cfRule type="expression" dxfId="843" priority="22" stopIfTrue="1">
      <formula>H31&gt;H29</formula>
    </cfRule>
  </conditionalFormatting>
  <conditionalFormatting sqref="H29">
    <cfRule type="expression" dxfId="842" priority="23" stopIfTrue="1">
      <formula>H29&gt;H31</formula>
    </cfRule>
  </conditionalFormatting>
  <conditionalFormatting sqref="H37">
    <cfRule type="expression" dxfId="841" priority="20" stopIfTrue="1">
      <formula>H37&gt;H35</formula>
    </cfRule>
  </conditionalFormatting>
  <conditionalFormatting sqref="H35">
    <cfRule type="expression" dxfId="840" priority="21" stopIfTrue="1">
      <formula>H35&gt;H37</formula>
    </cfRule>
  </conditionalFormatting>
  <conditionalFormatting sqref="H43">
    <cfRule type="expression" dxfId="839" priority="18" stopIfTrue="1">
      <formula>H43&gt;H41</formula>
    </cfRule>
  </conditionalFormatting>
  <conditionalFormatting sqref="H41">
    <cfRule type="expression" dxfId="838" priority="19" stopIfTrue="1">
      <formula>H41&gt;H43</formula>
    </cfRule>
  </conditionalFormatting>
  <conditionalFormatting sqref="H49">
    <cfRule type="expression" dxfId="837" priority="16" stopIfTrue="1">
      <formula>H49&gt;H47</formula>
    </cfRule>
  </conditionalFormatting>
  <conditionalFormatting sqref="H47">
    <cfRule type="expression" dxfId="836" priority="17" stopIfTrue="1">
      <formula>H47&gt;H49</formula>
    </cfRule>
  </conditionalFormatting>
  <conditionalFormatting sqref="H5">
    <cfRule type="expression" dxfId="835" priority="15" stopIfTrue="1">
      <formula>H5&gt;H6</formula>
    </cfRule>
  </conditionalFormatting>
  <conditionalFormatting sqref="N44">
    <cfRule type="expression" dxfId="834" priority="14" stopIfTrue="1">
      <formula>N44&gt;N45</formula>
    </cfRule>
  </conditionalFormatting>
  <conditionalFormatting sqref="N46">
    <cfRule type="expression" dxfId="833" priority="13" stopIfTrue="1">
      <formula>N46&gt;N47</formula>
    </cfRule>
  </conditionalFormatting>
  <conditionalFormatting sqref="S38">
    <cfRule type="expression" dxfId="832" priority="12" stopIfTrue="1">
      <formula>S38&gt;S39</formula>
    </cfRule>
  </conditionalFormatting>
  <conditionalFormatting sqref="S40">
    <cfRule type="expression" dxfId="831" priority="11" stopIfTrue="1">
      <formula>S40&gt;S41</formula>
    </cfRule>
  </conditionalFormatting>
  <conditionalFormatting sqref="N32">
    <cfRule type="expression" dxfId="830" priority="10" stopIfTrue="1">
      <formula>N32&gt;N33</formula>
    </cfRule>
  </conditionalFormatting>
  <conditionalFormatting sqref="N34">
    <cfRule type="expression" dxfId="829" priority="9" stopIfTrue="1">
      <formula>N34&gt;N35</formula>
    </cfRule>
  </conditionalFormatting>
  <conditionalFormatting sqref="X26">
    <cfRule type="expression" dxfId="828" priority="8" stopIfTrue="1">
      <formula>X26&gt;X27</formula>
    </cfRule>
  </conditionalFormatting>
  <conditionalFormatting sqref="X28">
    <cfRule type="expression" dxfId="827" priority="7" stopIfTrue="1">
      <formula>X28&gt;X29</formula>
    </cfRule>
  </conditionalFormatting>
  <conditionalFormatting sqref="N20">
    <cfRule type="expression" dxfId="826" priority="6" stopIfTrue="1">
      <formula>N20&gt;N21</formula>
    </cfRule>
  </conditionalFormatting>
  <conditionalFormatting sqref="N22">
    <cfRule type="expression" dxfId="825" priority="5" stopIfTrue="1">
      <formula>N22&gt;N23</formula>
    </cfRule>
  </conditionalFormatting>
  <conditionalFormatting sqref="S14">
    <cfRule type="expression" dxfId="824" priority="4" stopIfTrue="1">
      <formula>S14&gt;S15</formula>
    </cfRule>
  </conditionalFormatting>
  <conditionalFormatting sqref="S16">
    <cfRule type="expression" dxfId="823" priority="3" stopIfTrue="1">
      <formula>S16&gt;S17</formula>
    </cfRule>
  </conditionalFormatting>
  <conditionalFormatting sqref="N8">
    <cfRule type="expression" dxfId="822" priority="2" stopIfTrue="1">
      <formula>N8&gt;N9</formula>
    </cfRule>
  </conditionalFormatting>
  <conditionalFormatting sqref="N10">
    <cfRule type="expression" dxfId="821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7" zoomScale="55" zoomScaleNormal="50" zoomScaleSheetLayoutView="55" workbookViewId="0">
      <selection activeCell="T9" sqref="T9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87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 t="s">
        <v>114</v>
      </c>
      <c r="G2" s="60"/>
      <c r="H2" s="61"/>
      <c r="I2" s="4"/>
      <c r="J2" s="57" t="s">
        <v>5</v>
      </c>
      <c r="K2" s="58"/>
      <c r="L2" s="59" t="s">
        <v>86</v>
      </c>
      <c r="M2" s="60"/>
      <c r="N2" s="61"/>
      <c r="O2" s="5"/>
      <c r="P2" s="57" t="s">
        <v>6</v>
      </c>
      <c r="Q2" s="58"/>
      <c r="R2" s="59" t="s">
        <v>86</v>
      </c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 t="s">
        <v>60</v>
      </c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 t="s">
        <v>41</v>
      </c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60</v>
      </c>
      <c r="K13" s="63"/>
      <c r="L13" s="63"/>
      <c r="M13" s="64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59</v>
      </c>
      <c r="K14" s="63"/>
      <c r="L14" s="63"/>
      <c r="M14" s="64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 t="s">
        <v>74</v>
      </c>
      <c r="E18" s="63"/>
      <c r="F18" s="63"/>
      <c r="G18" s="64"/>
      <c r="H18" s="15">
        <v>2</v>
      </c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 t="s">
        <v>59</v>
      </c>
      <c r="E19" s="63"/>
      <c r="F19" s="63"/>
      <c r="G19" s="64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2" t="s">
        <v>59</v>
      </c>
      <c r="Q23" s="63"/>
      <c r="R23" s="63"/>
      <c r="S23" s="64"/>
      <c r="T23" s="15">
        <v>1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7" t="s">
        <v>55</v>
      </c>
      <c r="Q24" s="88"/>
      <c r="R24" s="88"/>
      <c r="S24" s="89"/>
      <c r="T24" s="52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 t="s">
        <v>61</v>
      </c>
      <c r="E28" s="63"/>
      <c r="F28" s="63"/>
      <c r="G28" s="64"/>
      <c r="H28" s="15">
        <v>1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 t="s">
        <v>65</v>
      </c>
      <c r="E29" s="63"/>
      <c r="F29" s="63"/>
      <c r="G29" s="64"/>
      <c r="H29" s="15">
        <v>3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65</v>
      </c>
      <c r="K33" s="63"/>
      <c r="L33" s="63"/>
      <c r="M33" s="64"/>
      <c r="N33" s="15">
        <v>0</v>
      </c>
    </row>
    <row r="34" spans="1:25" ht="33" customHeight="1" x14ac:dyDescent="0.2">
      <c r="A34" s="11"/>
      <c r="B34" s="9"/>
      <c r="C34" s="10"/>
      <c r="J34" s="62" t="s">
        <v>55</v>
      </c>
      <c r="K34" s="63"/>
      <c r="L34" s="63"/>
      <c r="M34" s="64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 t="s">
        <v>64</v>
      </c>
      <c r="E38" s="63"/>
      <c r="F38" s="63"/>
      <c r="G38" s="64"/>
      <c r="H38" s="15">
        <v>0</v>
      </c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 t="s">
        <v>55</v>
      </c>
      <c r="E39" s="63"/>
      <c r="F39" s="63"/>
      <c r="G39" s="64"/>
      <c r="H39" s="15">
        <v>3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 t="str">
        <f>$F$2</f>
        <v xml:space="preserve">VIE 16:00 </v>
      </c>
      <c r="G46" s="75"/>
      <c r="H46" s="76"/>
      <c r="I46" s="4"/>
      <c r="J46" s="70" t="s">
        <v>5</v>
      </c>
      <c r="K46" s="71"/>
      <c r="L46" s="75" t="str">
        <f>$L$2</f>
        <v>A continuacion</v>
      </c>
      <c r="M46" s="75"/>
      <c r="N46" s="76"/>
      <c r="O46" s="5"/>
      <c r="P46" s="70" t="s">
        <v>6</v>
      </c>
      <c r="Q46" s="71"/>
      <c r="R46" s="75" t="str">
        <f>$R$2</f>
        <v>A continuacion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820" priority="10" stopIfTrue="1">
      <formula>H9&gt;H8</formula>
    </cfRule>
  </conditionalFormatting>
  <conditionalFormatting sqref="H8">
    <cfRule type="expression" dxfId="819" priority="11" stopIfTrue="1">
      <formula>H8&gt;H9</formula>
    </cfRule>
  </conditionalFormatting>
  <conditionalFormatting sqref="H19">
    <cfRule type="expression" dxfId="818" priority="8" stopIfTrue="1">
      <formula>H19&gt;H18</formula>
    </cfRule>
  </conditionalFormatting>
  <conditionalFormatting sqref="H18">
    <cfRule type="expression" dxfId="817" priority="9" stopIfTrue="1">
      <formula>H18&gt;H19</formula>
    </cfRule>
  </conditionalFormatting>
  <conditionalFormatting sqref="H29">
    <cfRule type="expression" dxfId="816" priority="6" stopIfTrue="1">
      <formula>H29&gt;H28</formula>
    </cfRule>
  </conditionalFormatting>
  <conditionalFormatting sqref="H28">
    <cfRule type="expression" dxfId="815" priority="7" stopIfTrue="1">
      <formula>H28&gt;H29</formula>
    </cfRule>
  </conditionalFormatting>
  <conditionalFormatting sqref="H39">
    <cfRule type="expression" dxfId="814" priority="4" stopIfTrue="1">
      <formula>H39&gt;H38</formula>
    </cfRule>
  </conditionalFormatting>
  <conditionalFormatting sqref="H38">
    <cfRule type="expression" dxfId="813" priority="5" stopIfTrue="1">
      <formula>H38&gt;H39</formula>
    </cfRule>
  </conditionalFormatting>
  <conditionalFormatting sqref="N14">
    <cfRule type="expression" dxfId="812" priority="3" stopIfTrue="1">
      <formula>N14&gt;N15</formula>
    </cfRule>
  </conditionalFormatting>
  <conditionalFormatting sqref="T24">
    <cfRule type="expression" dxfId="811" priority="2" stopIfTrue="1">
      <formula>T24&gt;T25</formula>
    </cfRule>
  </conditionalFormatting>
  <conditionalFormatting sqref="N34">
    <cfRule type="expression" dxfId="810" priority="1" stopIfTrue="1">
      <formula>N34&gt;N35</formula>
    </cfRule>
  </conditionalFormatting>
  <conditionalFormatting sqref="N33 T23 N13">
    <cfRule type="expression" dxfId="809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Q1" zoomScale="55" zoomScaleNormal="50" zoomScaleSheetLayoutView="55" workbookViewId="0">
      <selection activeCell="T26" sqref="T26:W26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36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  <c r="Z1" s="54" t="s">
        <v>11</v>
      </c>
      <c r="AA1" s="55"/>
      <c r="AB1" s="55"/>
      <c r="AC1" s="55"/>
      <c r="AD1" s="55"/>
      <c r="AE1" s="55"/>
      <c r="AF1" s="55"/>
      <c r="AG1" s="55"/>
      <c r="AH1" s="56"/>
    </row>
    <row r="2" spans="1:34" s="3" customFormat="1" ht="30.75" customHeight="1" thickBot="1" x14ac:dyDescent="0.25">
      <c r="D2" s="57" t="s">
        <v>26</v>
      </c>
      <c r="E2" s="58"/>
      <c r="F2" s="59" t="s">
        <v>80</v>
      </c>
      <c r="G2" s="60"/>
      <c r="H2" s="61"/>
      <c r="I2" s="4"/>
      <c r="J2" s="57" t="s">
        <v>12</v>
      </c>
      <c r="K2" s="58"/>
      <c r="L2" s="59" t="s">
        <v>81</v>
      </c>
      <c r="M2" s="60"/>
      <c r="N2" s="61"/>
      <c r="O2" s="5"/>
      <c r="P2" s="57" t="s">
        <v>4</v>
      </c>
      <c r="Q2" s="58"/>
      <c r="R2" s="59" t="s">
        <v>82</v>
      </c>
      <c r="S2" s="60"/>
      <c r="T2" s="61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90">
        <v>1</v>
      </c>
      <c r="D4" s="62" t="s">
        <v>37</v>
      </c>
      <c r="E4" s="63"/>
      <c r="F4" s="63"/>
      <c r="G4" s="64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90"/>
      <c r="D5" s="62" t="s">
        <v>41</v>
      </c>
      <c r="E5" s="63"/>
      <c r="F5" s="63"/>
      <c r="G5" s="64"/>
      <c r="H5" s="15"/>
      <c r="J5" s="62" t="s">
        <v>37</v>
      </c>
      <c r="K5" s="63"/>
      <c r="L5" s="63"/>
      <c r="M5" s="64"/>
      <c r="N5" s="15">
        <v>0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90">
        <v>2</v>
      </c>
      <c r="D7" s="62" t="s">
        <v>53</v>
      </c>
      <c r="E7" s="63"/>
      <c r="F7" s="63"/>
      <c r="G7" s="64"/>
      <c r="H7" s="15">
        <v>3</v>
      </c>
      <c r="I7" s="13"/>
      <c r="J7" s="62" t="s">
        <v>53</v>
      </c>
      <c r="K7" s="63"/>
      <c r="L7" s="63"/>
      <c r="M7" s="64"/>
      <c r="N7" s="15">
        <v>3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27</v>
      </c>
      <c r="B8" s="9">
        <v>4</v>
      </c>
      <c r="C8" s="90"/>
      <c r="D8" s="62" t="s">
        <v>50</v>
      </c>
      <c r="E8" s="63"/>
      <c r="F8" s="63"/>
      <c r="G8" s="64"/>
      <c r="H8" s="15">
        <v>0</v>
      </c>
      <c r="I8" s="13"/>
      <c r="J8" s="2"/>
      <c r="K8" s="2"/>
      <c r="L8" s="2"/>
      <c r="M8" s="2"/>
      <c r="N8" s="16"/>
      <c r="O8" s="2"/>
      <c r="P8" s="62" t="s">
        <v>53</v>
      </c>
      <c r="Q8" s="63"/>
      <c r="R8" s="63"/>
      <c r="S8" s="64"/>
      <c r="T8" s="15">
        <v>3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49" t="s">
        <v>27</v>
      </c>
      <c r="B10" s="9">
        <v>5</v>
      </c>
      <c r="C10" s="90">
        <v>3</v>
      </c>
      <c r="D10" s="62" t="s">
        <v>49</v>
      </c>
      <c r="E10" s="63"/>
      <c r="F10" s="63"/>
      <c r="G10" s="64"/>
      <c r="H10" s="15"/>
      <c r="I10" s="13"/>
      <c r="J10" s="2"/>
      <c r="K10" s="2"/>
      <c r="L10" s="2"/>
      <c r="M10" s="2"/>
      <c r="N10" s="20"/>
      <c r="O10" s="13"/>
      <c r="P10" s="62" t="s">
        <v>45</v>
      </c>
      <c r="Q10" s="63"/>
      <c r="R10" s="63"/>
      <c r="S10" s="64"/>
      <c r="T10" s="15">
        <v>2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90"/>
      <c r="D11" s="62" t="s">
        <v>41</v>
      </c>
      <c r="E11" s="63"/>
      <c r="F11" s="63"/>
      <c r="G11" s="64"/>
      <c r="H11" s="15"/>
      <c r="I11" s="13"/>
      <c r="J11" s="62" t="s">
        <v>49</v>
      </c>
      <c r="K11" s="63"/>
      <c r="L11" s="63"/>
      <c r="M11" s="64"/>
      <c r="N11" s="15">
        <v>1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/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90">
        <v>4</v>
      </c>
      <c r="D13" s="62" t="s">
        <v>41</v>
      </c>
      <c r="E13" s="63"/>
      <c r="F13" s="63"/>
      <c r="G13" s="64"/>
      <c r="H13" s="15"/>
      <c r="I13" s="13"/>
      <c r="J13" s="62" t="s">
        <v>45</v>
      </c>
      <c r="K13" s="63"/>
      <c r="L13" s="63"/>
      <c r="M13" s="64"/>
      <c r="N13" s="15">
        <v>3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23</v>
      </c>
      <c r="B14" s="9">
        <v>8</v>
      </c>
      <c r="C14" s="90"/>
      <c r="D14" s="62" t="s">
        <v>45</v>
      </c>
      <c r="E14" s="63"/>
      <c r="F14" s="63"/>
      <c r="G14" s="64"/>
      <c r="H14" s="15"/>
      <c r="I14" s="13"/>
      <c r="J14" s="2"/>
      <c r="K14" s="2"/>
      <c r="L14" s="2"/>
      <c r="M14" s="2"/>
      <c r="N14" s="2"/>
      <c r="O14" s="13"/>
      <c r="P14" s="2"/>
      <c r="R14" s="70" t="s">
        <v>5</v>
      </c>
      <c r="S14" s="74"/>
      <c r="T14" s="62" t="s">
        <v>53</v>
      </c>
      <c r="U14" s="63"/>
      <c r="V14" s="63"/>
      <c r="W14" s="64"/>
      <c r="X14" s="15">
        <v>3</v>
      </c>
      <c r="Z14" s="31" t="s">
        <v>25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23</v>
      </c>
      <c r="B16" s="9">
        <v>9</v>
      </c>
      <c r="C16" s="90">
        <v>5</v>
      </c>
      <c r="D16" s="62" t="s">
        <v>43</v>
      </c>
      <c r="E16" s="63"/>
      <c r="F16" s="63"/>
      <c r="G16" s="64"/>
      <c r="H16" s="15"/>
      <c r="I16" s="13"/>
      <c r="J16" s="2"/>
      <c r="K16" s="2"/>
      <c r="L16" s="2"/>
      <c r="M16" s="2"/>
      <c r="N16" s="2"/>
      <c r="O16" s="13"/>
      <c r="P16" s="2"/>
      <c r="R16" s="72" t="s">
        <v>83</v>
      </c>
      <c r="S16" s="73"/>
      <c r="T16" s="62" t="s">
        <v>43</v>
      </c>
      <c r="U16" s="63"/>
      <c r="V16" s="63"/>
      <c r="W16" s="64"/>
      <c r="X16" s="15">
        <v>1</v>
      </c>
      <c r="Z16" s="31" t="s">
        <v>28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90"/>
      <c r="D17" s="62" t="s">
        <v>41</v>
      </c>
      <c r="E17" s="63"/>
      <c r="F17" s="63"/>
      <c r="G17" s="64"/>
      <c r="H17" s="15"/>
      <c r="I17" s="13"/>
      <c r="J17" s="62" t="s">
        <v>43</v>
      </c>
      <c r="K17" s="63"/>
      <c r="L17" s="63"/>
      <c r="M17" s="64"/>
      <c r="N17" s="15">
        <v>3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29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x14ac:dyDescent="0.2">
      <c r="A18" s="21"/>
      <c r="B18" s="9"/>
      <c r="C18" s="12"/>
      <c r="D18" s="3"/>
      <c r="E18" s="3"/>
      <c r="F18" s="3"/>
      <c r="G18" s="3"/>
      <c r="H18" s="51"/>
      <c r="I18" s="38"/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x14ac:dyDescent="0.2">
      <c r="A19" s="11"/>
      <c r="B19" s="9">
        <v>11</v>
      </c>
      <c r="C19" s="90">
        <v>6</v>
      </c>
      <c r="D19" s="62" t="s">
        <v>41</v>
      </c>
      <c r="E19" s="63"/>
      <c r="F19" s="63"/>
      <c r="G19" s="64"/>
      <c r="H19" s="15"/>
      <c r="I19" s="13"/>
      <c r="J19" s="62" t="s">
        <v>46</v>
      </c>
      <c r="K19" s="63"/>
      <c r="L19" s="63"/>
      <c r="M19" s="64"/>
      <c r="N19" s="15">
        <v>2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30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27</v>
      </c>
      <c r="B20" s="9">
        <v>12</v>
      </c>
      <c r="C20" s="90"/>
      <c r="D20" s="62" t="s">
        <v>46</v>
      </c>
      <c r="E20" s="63"/>
      <c r="F20" s="63"/>
      <c r="G20" s="64"/>
      <c r="H20" s="15"/>
      <c r="I20" s="13"/>
      <c r="J20" s="2"/>
      <c r="K20" s="2"/>
      <c r="L20" s="2"/>
      <c r="M20" s="2"/>
      <c r="N20" s="16"/>
      <c r="O20" s="13"/>
      <c r="P20" s="62" t="s">
        <v>43</v>
      </c>
      <c r="Q20" s="63"/>
      <c r="R20" s="63"/>
      <c r="S20" s="64"/>
      <c r="T20" s="15">
        <v>3</v>
      </c>
      <c r="U20" s="2"/>
      <c r="V20" s="2"/>
      <c r="W20" s="2"/>
      <c r="X20" s="19"/>
      <c r="Z20" s="31" t="s">
        <v>31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x14ac:dyDescent="0.2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x14ac:dyDescent="0.2">
      <c r="A22" s="49" t="s">
        <v>27</v>
      </c>
      <c r="B22" s="9">
        <v>13</v>
      </c>
      <c r="C22" s="90">
        <v>7</v>
      </c>
      <c r="D22" s="62" t="s">
        <v>51</v>
      </c>
      <c r="E22" s="63"/>
      <c r="F22" s="63"/>
      <c r="G22" s="64"/>
      <c r="H22" s="15">
        <v>3</v>
      </c>
      <c r="I22" s="13"/>
      <c r="J22" s="2"/>
      <c r="K22" s="2"/>
      <c r="L22" s="2"/>
      <c r="M22" s="2"/>
      <c r="N22" s="20"/>
      <c r="O22" s="13"/>
      <c r="P22" s="62" t="s">
        <v>51</v>
      </c>
      <c r="Q22" s="63"/>
      <c r="R22" s="63"/>
      <c r="S22" s="64"/>
      <c r="T22" s="15">
        <v>0</v>
      </c>
      <c r="U22" s="2"/>
      <c r="V22" s="2"/>
      <c r="W22" s="2"/>
      <c r="X22" s="19"/>
      <c r="Z22" s="31" t="s">
        <v>32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90"/>
      <c r="D23" s="62" t="s">
        <v>52</v>
      </c>
      <c r="E23" s="63"/>
      <c r="F23" s="63"/>
      <c r="G23" s="64"/>
      <c r="H23" s="15">
        <v>1</v>
      </c>
      <c r="I23" s="13"/>
      <c r="J23" s="62" t="s">
        <v>51</v>
      </c>
      <c r="K23" s="63"/>
      <c r="L23" s="63"/>
      <c r="M23" s="64"/>
      <c r="N23" s="15">
        <v>3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33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/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90">
        <v>8</v>
      </c>
      <c r="D25" s="62" t="s">
        <v>41</v>
      </c>
      <c r="E25" s="63"/>
      <c r="F25" s="63"/>
      <c r="G25" s="64"/>
      <c r="H25" s="15"/>
      <c r="I25" s="13"/>
      <c r="J25" s="62" t="s">
        <v>39</v>
      </c>
      <c r="K25" s="63"/>
      <c r="L25" s="63"/>
      <c r="M25" s="64"/>
      <c r="N25" s="15">
        <v>0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34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7</v>
      </c>
      <c r="B26" s="9">
        <v>16</v>
      </c>
      <c r="C26" s="90"/>
      <c r="D26" s="62" t="s">
        <v>39</v>
      </c>
      <c r="E26" s="63"/>
      <c r="F26" s="63"/>
      <c r="G26" s="64"/>
      <c r="H26" s="15"/>
      <c r="I26" s="13"/>
      <c r="J26" s="2"/>
      <c r="K26" s="2"/>
      <c r="L26" s="2"/>
      <c r="M26" s="2"/>
      <c r="N26" s="2"/>
      <c r="O26" s="13"/>
      <c r="R26" s="70" t="s">
        <v>6</v>
      </c>
      <c r="S26" s="71"/>
      <c r="T26" s="62" t="s">
        <v>53</v>
      </c>
      <c r="U26" s="63"/>
      <c r="V26" s="63"/>
      <c r="W26" s="64"/>
      <c r="X26" s="15">
        <v>1</v>
      </c>
      <c r="Z26" s="43" t="s">
        <v>35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7</v>
      </c>
      <c r="B28" s="9">
        <v>17</v>
      </c>
      <c r="C28" s="90">
        <v>9</v>
      </c>
      <c r="D28" s="62" t="s">
        <v>40</v>
      </c>
      <c r="E28" s="63"/>
      <c r="F28" s="63"/>
      <c r="G28" s="64"/>
      <c r="H28" s="15"/>
      <c r="I28" s="13"/>
      <c r="J28" s="2"/>
      <c r="K28" s="2"/>
      <c r="L28" s="2"/>
      <c r="M28" s="2"/>
      <c r="N28" s="2"/>
      <c r="O28" s="13"/>
      <c r="R28" s="72" t="s">
        <v>84</v>
      </c>
      <c r="S28" s="73"/>
      <c r="T28" s="87" t="s">
        <v>48</v>
      </c>
      <c r="U28" s="88"/>
      <c r="V28" s="88"/>
      <c r="W28" s="89"/>
      <c r="X28" s="15">
        <v>3</v>
      </c>
    </row>
    <row r="29" spans="1:34" ht="33" customHeight="1" x14ac:dyDescent="0.2">
      <c r="A29" s="11"/>
      <c r="B29" s="9">
        <v>18</v>
      </c>
      <c r="C29" s="90"/>
      <c r="D29" s="62" t="s">
        <v>41</v>
      </c>
      <c r="E29" s="63"/>
      <c r="F29" s="63"/>
      <c r="G29" s="64"/>
      <c r="H29" s="15"/>
      <c r="I29" s="13"/>
      <c r="J29" s="62" t="s">
        <v>40</v>
      </c>
      <c r="K29" s="63"/>
      <c r="L29" s="63"/>
      <c r="M29" s="64"/>
      <c r="N29" s="15">
        <v>3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/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x14ac:dyDescent="0.2">
      <c r="A31" s="11"/>
      <c r="B31" s="9">
        <v>19</v>
      </c>
      <c r="C31" s="90">
        <v>10</v>
      </c>
      <c r="D31" s="62" t="s">
        <v>56</v>
      </c>
      <c r="E31" s="63"/>
      <c r="F31" s="63"/>
      <c r="G31" s="64"/>
      <c r="H31" s="15">
        <v>1</v>
      </c>
      <c r="I31" s="13"/>
      <c r="J31" s="62" t="s">
        <v>55</v>
      </c>
      <c r="K31" s="63"/>
      <c r="L31" s="63"/>
      <c r="M31" s="64"/>
      <c r="N31" s="15">
        <v>1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27</v>
      </c>
      <c r="B32" s="9">
        <v>20</v>
      </c>
      <c r="C32" s="90"/>
      <c r="D32" s="62" t="s">
        <v>55</v>
      </c>
      <c r="E32" s="63"/>
      <c r="F32" s="63"/>
      <c r="G32" s="64"/>
      <c r="H32" s="15">
        <v>3</v>
      </c>
      <c r="I32" s="13"/>
      <c r="J32" s="2"/>
      <c r="K32" s="2"/>
      <c r="L32" s="2"/>
      <c r="M32" s="2"/>
      <c r="N32" s="16"/>
      <c r="O32" s="13"/>
      <c r="P32" s="62" t="s">
        <v>40</v>
      </c>
      <c r="Q32" s="63"/>
      <c r="R32" s="63"/>
      <c r="S32" s="64"/>
      <c r="T32" s="15">
        <v>2</v>
      </c>
      <c r="U32" s="2"/>
      <c r="V32" s="2"/>
      <c r="W32" s="2"/>
      <c r="X32" s="19"/>
    </row>
    <row r="33" spans="1:26" s="17" customFormat="1" ht="4.5" customHeight="1" x14ac:dyDescent="0.2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x14ac:dyDescent="0.2">
      <c r="A34" s="49" t="s">
        <v>27</v>
      </c>
      <c r="B34" s="9">
        <v>21</v>
      </c>
      <c r="C34" s="90">
        <v>11</v>
      </c>
      <c r="D34" s="62" t="s">
        <v>47</v>
      </c>
      <c r="E34" s="63"/>
      <c r="F34" s="63"/>
      <c r="G34" s="64"/>
      <c r="H34" s="15"/>
      <c r="I34" s="13"/>
      <c r="J34" s="2"/>
      <c r="K34" s="2"/>
      <c r="L34" s="2"/>
      <c r="M34" s="2"/>
      <c r="N34" s="20"/>
      <c r="O34" s="13"/>
      <c r="P34" s="62" t="s">
        <v>42</v>
      </c>
      <c r="Q34" s="63"/>
      <c r="R34" s="63"/>
      <c r="S34" s="64"/>
      <c r="T34" s="15">
        <v>3</v>
      </c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90"/>
      <c r="D35" s="62" t="s">
        <v>41</v>
      </c>
      <c r="E35" s="63"/>
      <c r="F35" s="63"/>
      <c r="G35" s="64"/>
      <c r="H35" s="15"/>
      <c r="I35" s="13"/>
      <c r="J35" s="62" t="s">
        <v>47</v>
      </c>
      <c r="K35" s="63"/>
      <c r="L35" s="63"/>
      <c r="M35" s="64"/>
      <c r="N35" s="15">
        <v>0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/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90">
        <v>12</v>
      </c>
      <c r="D37" s="62" t="s">
        <v>41</v>
      </c>
      <c r="E37" s="63"/>
      <c r="F37" s="63"/>
      <c r="G37" s="64"/>
      <c r="H37" s="15"/>
      <c r="I37" s="13"/>
      <c r="J37" s="62" t="s">
        <v>42</v>
      </c>
      <c r="K37" s="63"/>
      <c r="L37" s="63"/>
      <c r="M37" s="64"/>
      <c r="N37" s="15">
        <v>3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23</v>
      </c>
      <c r="B38" s="9">
        <v>24</v>
      </c>
      <c r="C38" s="90"/>
      <c r="D38" s="62" t="s">
        <v>42</v>
      </c>
      <c r="E38" s="63"/>
      <c r="F38" s="63"/>
      <c r="G38" s="64"/>
      <c r="H38" s="15"/>
      <c r="I38" s="13"/>
      <c r="J38" s="2"/>
      <c r="K38" s="2"/>
      <c r="L38" s="2"/>
      <c r="M38" s="2"/>
      <c r="N38" s="2"/>
      <c r="O38" s="13"/>
      <c r="P38" s="2"/>
      <c r="Q38" s="2"/>
      <c r="R38" s="70" t="s">
        <v>5</v>
      </c>
      <c r="S38" s="74"/>
      <c r="T38" s="62" t="s">
        <v>42</v>
      </c>
      <c r="U38" s="63"/>
      <c r="V38" s="63"/>
      <c r="W38" s="64"/>
      <c r="X38" s="15">
        <v>2</v>
      </c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23</v>
      </c>
      <c r="B40" s="9">
        <v>25</v>
      </c>
      <c r="C40" s="90">
        <v>13</v>
      </c>
      <c r="D40" s="62" t="s">
        <v>44</v>
      </c>
      <c r="E40" s="63"/>
      <c r="F40" s="63"/>
      <c r="G40" s="64"/>
      <c r="H40" s="15"/>
      <c r="I40" s="13"/>
      <c r="J40" s="2"/>
      <c r="K40" s="2"/>
      <c r="L40" s="2"/>
      <c r="M40" s="2"/>
      <c r="N40" s="2"/>
      <c r="O40" s="13"/>
      <c r="P40" s="2"/>
      <c r="Q40" s="2"/>
      <c r="R40" s="91" t="str">
        <f>$R$16</f>
        <v>SAB - 9:00</v>
      </c>
      <c r="S40" s="92"/>
      <c r="T40" s="62" t="s">
        <v>48</v>
      </c>
      <c r="U40" s="63"/>
      <c r="V40" s="63"/>
      <c r="W40" s="64"/>
      <c r="X40" s="15">
        <v>3</v>
      </c>
    </row>
    <row r="41" spans="1:26" ht="33" customHeight="1" x14ac:dyDescent="0.2">
      <c r="A41" s="11"/>
      <c r="B41" s="9">
        <v>26</v>
      </c>
      <c r="C41" s="90"/>
      <c r="D41" s="62" t="s">
        <v>41</v>
      </c>
      <c r="E41" s="63"/>
      <c r="F41" s="63"/>
      <c r="G41" s="64"/>
      <c r="H41" s="15"/>
      <c r="I41" s="13"/>
      <c r="J41" s="62" t="s">
        <v>44</v>
      </c>
      <c r="K41" s="63"/>
      <c r="L41" s="63"/>
      <c r="M41" s="64"/>
      <c r="N41" s="15">
        <v>1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x14ac:dyDescent="0.2">
      <c r="A42" s="21"/>
      <c r="B42" s="9"/>
      <c r="C42" s="12"/>
      <c r="D42" s="3"/>
      <c r="E42" s="3"/>
      <c r="F42" s="3"/>
      <c r="G42" s="3"/>
      <c r="H42" s="51"/>
      <c r="I42" s="38"/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x14ac:dyDescent="0.2">
      <c r="A43" s="11"/>
      <c r="B43" s="9">
        <v>27</v>
      </c>
      <c r="C43" s="90">
        <v>14</v>
      </c>
      <c r="D43" s="62" t="s">
        <v>41</v>
      </c>
      <c r="E43" s="63"/>
      <c r="F43" s="63"/>
      <c r="G43" s="64"/>
      <c r="H43" s="15"/>
      <c r="I43" s="13"/>
      <c r="J43" s="62" t="s">
        <v>48</v>
      </c>
      <c r="K43" s="63"/>
      <c r="L43" s="63"/>
      <c r="M43" s="64"/>
      <c r="N43" s="15">
        <v>3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27</v>
      </c>
      <c r="B44" s="9">
        <v>28</v>
      </c>
      <c r="C44" s="90"/>
      <c r="D44" s="62" t="s">
        <v>48</v>
      </c>
      <c r="E44" s="63"/>
      <c r="F44" s="63"/>
      <c r="G44" s="64"/>
      <c r="H44" s="15"/>
      <c r="I44" s="13"/>
      <c r="J44" s="2"/>
      <c r="K44" s="2"/>
      <c r="L44" s="2"/>
      <c r="M44" s="2"/>
      <c r="N44" s="16"/>
      <c r="O44" s="13"/>
      <c r="P44" s="62" t="s">
        <v>48</v>
      </c>
      <c r="Q44" s="63"/>
      <c r="R44" s="63"/>
      <c r="S44" s="64"/>
      <c r="T44" s="15">
        <v>3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27</v>
      </c>
      <c r="B46" s="9">
        <v>29</v>
      </c>
      <c r="C46" s="90">
        <v>15</v>
      </c>
      <c r="D46" s="62" t="s">
        <v>54</v>
      </c>
      <c r="E46" s="63"/>
      <c r="F46" s="63"/>
      <c r="G46" s="64"/>
      <c r="H46" s="15">
        <v>0</v>
      </c>
      <c r="I46" s="13"/>
      <c r="J46" s="2"/>
      <c r="K46" s="2"/>
      <c r="L46" s="2"/>
      <c r="M46" s="2"/>
      <c r="N46" s="20"/>
      <c r="O46" s="2"/>
      <c r="P46" s="62" t="s">
        <v>38</v>
      </c>
      <c r="Q46" s="63"/>
      <c r="R46" s="63"/>
      <c r="S46" s="64"/>
      <c r="T46" s="15">
        <v>2</v>
      </c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90"/>
      <c r="D47" s="62" t="s">
        <v>57</v>
      </c>
      <c r="E47" s="63"/>
      <c r="F47" s="63"/>
      <c r="G47" s="64"/>
      <c r="H47" s="15">
        <v>3</v>
      </c>
      <c r="I47" s="13"/>
      <c r="J47" s="62" t="s">
        <v>57</v>
      </c>
      <c r="K47" s="63"/>
      <c r="L47" s="63"/>
      <c r="M47" s="64"/>
      <c r="N47" s="15">
        <v>1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/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90">
        <v>16</v>
      </c>
      <c r="D49" s="62" t="s">
        <v>41</v>
      </c>
      <c r="E49" s="63"/>
      <c r="F49" s="63"/>
      <c r="G49" s="64"/>
      <c r="H49" s="15"/>
      <c r="I49" s="13"/>
      <c r="J49" s="62" t="s">
        <v>38</v>
      </c>
      <c r="K49" s="63"/>
      <c r="L49" s="63"/>
      <c r="M49" s="64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90"/>
      <c r="D50" s="62" t="s">
        <v>38</v>
      </c>
      <c r="E50" s="63"/>
      <c r="F50" s="63"/>
      <c r="G50" s="64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0" t="str">
        <f>D2</f>
        <v>16vos</v>
      </c>
      <c r="E53" s="74"/>
      <c r="F53" s="75" t="str">
        <f>$F$2</f>
        <v>VIE 17:00</v>
      </c>
      <c r="G53" s="75"/>
      <c r="H53" s="76"/>
      <c r="I53" s="4"/>
      <c r="J53" s="70" t="s">
        <v>12</v>
      </c>
      <c r="K53" s="74"/>
      <c r="L53" s="75" t="str">
        <f>$L$2</f>
        <v>VIE 17:30</v>
      </c>
      <c r="M53" s="75"/>
      <c r="N53" s="76"/>
      <c r="O53" s="5"/>
      <c r="P53" s="70" t="s">
        <v>4</v>
      </c>
      <c r="Q53" s="74"/>
      <c r="R53" s="75" t="str">
        <f>$R$2</f>
        <v>VIE 18:30</v>
      </c>
      <c r="S53" s="75"/>
      <c r="T53" s="7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7" t="s">
        <v>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81"/>
      <c r="P55" s="81"/>
      <c r="Q55" s="81"/>
      <c r="R55" s="81"/>
      <c r="S55" s="81"/>
      <c r="T55" s="81"/>
      <c r="U55" s="83" t="s">
        <v>9</v>
      </c>
      <c r="V55" s="83"/>
      <c r="W55" s="83"/>
      <c r="X55" s="84"/>
    </row>
    <row r="56" spans="1:50" ht="99.75" customHeight="1" thickBo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2"/>
      <c r="P56" s="82"/>
      <c r="Q56" s="82"/>
      <c r="R56" s="82"/>
      <c r="S56" s="82"/>
      <c r="T56" s="82"/>
      <c r="U56" s="85" t="s">
        <v>10</v>
      </c>
      <c r="V56" s="85"/>
      <c r="W56" s="85"/>
      <c r="X56" s="8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808" priority="117" stopIfTrue="1">
      <formula>H4&gt;H5</formula>
    </cfRule>
  </conditionalFormatting>
  <conditionalFormatting sqref="H5">
    <cfRule type="expression" dxfId="807" priority="118" stopIfTrue="1">
      <formula>H5&gt;H4</formula>
    </cfRule>
  </conditionalFormatting>
  <conditionalFormatting sqref="H7">
    <cfRule type="expression" dxfId="806" priority="115" stopIfTrue="1">
      <formula>H7&gt;H8</formula>
    </cfRule>
  </conditionalFormatting>
  <conditionalFormatting sqref="H8">
    <cfRule type="expression" dxfId="805" priority="116" stopIfTrue="1">
      <formula>H8&gt;H7</formula>
    </cfRule>
  </conditionalFormatting>
  <conditionalFormatting sqref="H10">
    <cfRule type="expression" dxfId="804" priority="113" stopIfTrue="1">
      <formula>H10&gt;H11</formula>
    </cfRule>
  </conditionalFormatting>
  <conditionalFormatting sqref="H11">
    <cfRule type="expression" dxfId="803" priority="114" stopIfTrue="1">
      <formula>H11&gt;H10</formula>
    </cfRule>
  </conditionalFormatting>
  <conditionalFormatting sqref="H13">
    <cfRule type="expression" dxfId="802" priority="111" stopIfTrue="1">
      <formula>H13&gt;H14</formula>
    </cfRule>
  </conditionalFormatting>
  <conditionalFormatting sqref="H14">
    <cfRule type="expression" dxfId="801" priority="112" stopIfTrue="1">
      <formula>H14&gt;H13</formula>
    </cfRule>
  </conditionalFormatting>
  <conditionalFormatting sqref="H16">
    <cfRule type="expression" dxfId="800" priority="109" stopIfTrue="1">
      <formula>H16&gt;H17</formula>
    </cfRule>
  </conditionalFormatting>
  <conditionalFormatting sqref="H17">
    <cfRule type="expression" dxfId="799" priority="110" stopIfTrue="1">
      <formula>H17&gt;H16</formula>
    </cfRule>
  </conditionalFormatting>
  <conditionalFormatting sqref="H19">
    <cfRule type="expression" dxfId="798" priority="107" stopIfTrue="1">
      <formula>H19&gt;H20</formula>
    </cfRule>
  </conditionalFormatting>
  <conditionalFormatting sqref="H20">
    <cfRule type="expression" dxfId="797" priority="108" stopIfTrue="1">
      <formula>H20&gt;H19</formula>
    </cfRule>
  </conditionalFormatting>
  <conditionalFormatting sqref="H22">
    <cfRule type="expression" dxfId="796" priority="105" stopIfTrue="1">
      <formula>H22&gt;H23</formula>
    </cfRule>
  </conditionalFormatting>
  <conditionalFormatting sqref="H23">
    <cfRule type="expression" dxfId="795" priority="106" stopIfTrue="1">
      <formula>H23&gt;H22</formula>
    </cfRule>
  </conditionalFormatting>
  <conditionalFormatting sqref="H25">
    <cfRule type="expression" dxfId="794" priority="103" stopIfTrue="1">
      <formula>H25&gt;H26</formula>
    </cfRule>
  </conditionalFormatting>
  <conditionalFormatting sqref="H26">
    <cfRule type="expression" dxfId="793" priority="104" stopIfTrue="1">
      <formula>H26&gt;H25</formula>
    </cfRule>
  </conditionalFormatting>
  <conditionalFormatting sqref="H28">
    <cfRule type="expression" dxfId="792" priority="101" stopIfTrue="1">
      <formula>H28&gt;H29</formula>
    </cfRule>
  </conditionalFormatting>
  <conditionalFormatting sqref="H29">
    <cfRule type="expression" dxfId="791" priority="102" stopIfTrue="1">
      <formula>H29&gt;H28</formula>
    </cfRule>
  </conditionalFormatting>
  <conditionalFormatting sqref="H31">
    <cfRule type="expression" dxfId="790" priority="99" stopIfTrue="1">
      <formula>H31&gt;H32</formula>
    </cfRule>
  </conditionalFormatting>
  <conditionalFormatting sqref="H32">
    <cfRule type="expression" dxfId="789" priority="100" stopIfTrue="1">
      <formula>H32&gt;H31</formula>
    </cfRule>
  </conditionalFormatting>
  <conditionalFormatting sqref="H34">
    <cfRule type="expression" dxfId="788" priority="97" stopIfTrue="1">
      <formula>H34&gt;H35</formula>
    </cfRule>
  </conditionalFormatting>
  <conditionalFormatting sqref="H35">
    <cfRule type="expression" dxfId="787" priority="98" stopIfTrue="1">
      <formula>H35&gt;H34</formula>
    </cfRule>
  </conditionalFormatting>
  <conditionalFormatting sqref="H37">
    <cfRule type="expression" dxfId="786" priority="95" stopIfTrue="1">
      <formula>H37&gt;H38</formula>
    </cfRule>
  </conditionalFormatting>
  <conditionalFormatting sqref="H38">
    <cfRule type="expression" dxfId="785" priority="96" stopIfTrue="1">
      <formula>H38&gt;H37</formula>
    </cfRule>
  </conditionalFormatting>
  <conditionalFormatting sqref="H40">
    <cfRule type="expression" dxfId="784" priority="93" stopIfTrue="1">
      <formula>H40&gt;H41</formula>
    </cfRule>
  </conditionalFormatting>
  <conditionalFormatting sqref="H41">
    <cfRule type="expression" dxfId="783" priority="94" stopIfTrue="1">
      <formula>H41&gt;H40</formula>
    </cfRule>
  </conditionalFormatting>
  <conditionalFormatting sqref="H43">
    <cfRule type="expression" dxfId="782" priority="91" stopIfTrue="1">
      <formula>H43&gt;H44</formula>
    </cfRule>
  </conditionalFormatting>
  <conditionalFormatting sqref="H44">
    <cfRule type="expression" dxfId="781" priority="92" stopIfTrue="1">
      <formula>H44&gt;H43</formula>
    </cfRule>
  </conditionalFormatting>
  <conditionalFormatting sqref="H46">
    <cfRule type="expression" dxfId="780" priority="89" stopIfTrue="1">
      <formula>H46&gt;H47</formula>
    </cfRule>
  </conditionalFormatting>
  <conditionalFormatting sqref="H47">
    <cfRule type="expression" dxfId="779" priority="90" stopIfTrue="1">
      <formula>H47&gt;H46</formula>
    </cfRule>
  </conditionalFormatting>
  <conditionalFormatting sqref="H49">
    <cfRule type="expression" dxfId="778" priority="87" stopIfTrue="1">
      <formula>H49&gt;H50</formula>
    </cfRule>
  </conditionalFormatting>
  <conditionalFormatting sqref="H50">
    <cfRule type="expression" dxfId="777" priority="88" stopIfTrue="1">
      <formula>H50&gt;H49</formula>
    </cfRule>
  </conditionalFormatting>
  <conditionalFormatting sqref="N5">
    <cfRule type="expression" dxfId="776" priority="86" stopIfTrue="1">
      <formula>N5&gt;N6</formula>
    </cfRule>
  </conditionalFormatting>
  <conditionalFormatting sqref="N7">
    <cfRule type="expression" dxfId="775" priority="85" stopIfTrue="1">
      <formula>N7&gt;N8</formula>
    </cfRule>
  </conditionalFormatting>
  <conditionalFormatting sqref="N11">
    <cfRule type="expression" dxfId="774" priority="84" stopIfTrue="1">
      <formula>N11&gt;N12</formula>
    </cfRule>
  </conditionalFormatting>
  <conditionalFormatting sqref="N13">
    <cfRule type="expression" dxfId="773" priority="83" stopIfTrue="1">
      <formula>N13&gt;N14</formula>
    </cfRule>
  </conditionalFormatting>
  <conditionalFormatting sqref="N17">
    <cfRule type="expression" dxfId="772" priority="82" stopIfTrue="1">
      <formula>N17&gt;N18</formula>
    </cfRule>
  </conditionalFormatting>
  <conditionalFormatting sqref="N19">
    <cfRule type="expression" dxfId="771" priority="81" stopIfTrue="1">
      <formula>N19&gt;N20</formula>
    </cfRule>
  </conditionalFormatting>
  <conditionalFormatting sqref="N23">
    <cfRule type="expression" dxfId="770" priority="80" stopIfTrue="1">
      <formula>N23&gt;N24</formula>
    </cfRule>
  </conditionalFormatting>
  <conditionalFormatting sqref="N25">
    <cfRule type="expression" dxfId="769" priority="79" stopIfTrue="1">
      <formula>N25&gt;N26</formula>
    </cfRule>
  </conditionalFormatting>
  <conditionalFormatting sqref="N29">
    <cfRule type="expression" dxfId="768" priority="78" stopIfTrue="1">
      <formula>N29&gt;N30</formula>
    </cfRule>
  </conditionalFormatting>
  <conditionalFormatting sqref="N31">
    <cfRule type="expression" dxfId="767" priority="77" stopIfTrue="1">
      <formula>N31&gt;N32</formula>
    </cfRule>
  </conditionalFormatting>
  <conditionalFormatting sqref="N35">
    <cfRule type="expression" dxfId="766" priority="76" stopIfTrue="1">
      <formula>N35&gt;N36</formula>
    </cfRule>
  </conditionalFormatting>
  <conditionalFormatting sqref="N37">
    <cfRule type="expression" dxfId="765" priority="75" stopIfTrue="1">
      <formula>N37&gt;N38</formula>
    </cfRule>
  </conditionalFormatting>
  <conditionalFormatting sqref="N41">
    <cfRule type="expression" dxfId="764" priority="74" stopIfTrue="1">
      <formula>N41&gt;N42</formula>
    </cfRule>
  </conditionalFormatting>
  <conditionalFormatting sqref="N43">
    <cfRule type="expression" dxfId="763" priority="73" stopIfTrue="1">
      <formula>N43&gt;N44</formula>
    </cfRule>
  </conditionalFormatting>
  <conditionalFormatting sqref="N47">
    <cfRule type="expression" dxfId="762" priority="72" stopIfTrue="1">
      <formula>N47&gt;N48</formula>
    </cfRule>
  </conditionalFormatting>
  <conditionalFormatting sqref="N49">
    <cfRule type="expression" dxfId="761" priority="71" stopIfTrue="1">
      <formula>N49&gt;N50</formula>
    </cfRule>
  </conditionalFormatting>
  <conditionalFormatting sqref="T44">
    <cfRule type="expression" dxfId="760" priority="70" stopIfTrue="1">
      <formula>T44&gt;T45</formula>
    </cfRule>
  </conditionalFormatting>
  <conditionalFormatting sqref="T46">
    <cfRule type="expression" dxfId="759" priority="69" stopIfTrue="1">
      <formula>T46&gt;T47</formula>
    </cfRule>
  </conditionalFormatting>
  <conditionalFormatting sqref="T32">
    <cfRule type="expression" dxfId="758" priority="68" stopIfTrue="1">
      <formula>T32&gt;T33</formula>
    </cfRule>
  </conditionalFormatting>
  <conditionalFormatting sqref="T34">
    <cfRule type="expression" dxfId="757" priority="67" stopIfTrue="1">
      <formula>T34&gt;T35</formula>
    </cfRule>
  </conditionalFormatting>
  <conditionalFormatting sqref="T20">
    <cfRule type="expression" dxfId="756" priority="66" stopIfTrue="1">
      <formula>T20&gt;T21</formula>
    </cfRule>
  </conditionalFormatting>
  <conditionalFormatting sqref="T22">
    <cfRule type="expression" dxfId="755" priority="65" stopIfTrue="1">
      <formula>T22&gt;T23</formula>
    </cfRule>
  </conditionalFormatting>
  <conditionalFormatting sqref="T8">
    <cfRule type="expression" dxfId="754" priority="64" stopIfTrue="1">
      <formula>T8&gt;T9</formula>
    </cfRule>
  </conditionalFormatting>
  <conditionalFormatting sqref="T10">
    <cfRule type="expression" dxfId="753" priority="63" stopIfTrue="1">
      <formula>T10&gt;T11</formula>
    </cfRule>
  </conditionalFormatting>
  <conditionalFormatting sqref="X14">
    <cfRule type="expression" dxfId="752" priority="62" stopIfTrue="1">
      <formula>X14&gt;X15</formula>
    </cfRule>
  </conditionalFormatting>
  <conditionalFormatting sqref="X16">
    <cfRule type="expression" dxfId="751" priority="61" stopIfTrue="1">
      <formula>X16&gt;X17</formula>
    </cfRule>
  </conditionalFormatting>
  <conditionalFormatting sqref="X26">
    <cfRule type="expression" dxfId="750" priority="60" stopIfTrue="1">
      <formula>X26&gt;X27</formula>
    </cfRule>
  </conditionalFormatting>
  <conditionalFormatting sqref="X28">
    <cfRule type="expression" dxfId="749" priority="59" stopIfTrue="1">
      <formula>X28&gt;X29</formula>
    </cfRule>
  </conditionalFormatting>
  <conditionalFormatting sqref="X38">
    <cfRule type="expression" dxfId="748" priority="58" stopIfTrue="1">
      <formula>X38&gt;X39</formula>
    </cfRule>
  </conditionalFormatting>
  <conditionalFormatting sqref="X40">
    <cfRule type="expression" dxfId="747" priority="57" stopIfTrue="1">
      <formula>X40&gt;X41</formula>
    </cfRule>
  </conditionalFormatting>
  <conditionalFormatting sqref="H4">
    <cfRule type="expression" dxfId="746" priority="56" stopIfTrue="1">
      <formula>H4&gt;H5</formula>
    </cfRule>
  </conditionalFormatting>
  <conditionalFormatting sqref="H5">
    <cfRule type="expression" dxfId="745" priority="55" stopIfTrue="1">
      <formula>H5&gt;H4</formula>
    </cfRule>
  </conditionalFormatting>
  <conditionalFormatting sqref="H7">
    <cfRule type="expression" dxfId="744" priority="54" stopIfTrue="1">
      <formula>H7&gt;H8</formula>
    </cfRule>
  </conditionalFormatting>
  <conditionalFormatting sqref="H8">
    <cfRule type="expression" dxfId="743" priority="53" stopIfTrue="1">
      <formula>H8&gt;H7</formula>
    </cfRule>
  </conditionalFormatting>
  <conditionalFormatting sqref="H10">
    <cfRule type="expression" dxfId="742" priority="52" stopIfTrue="1">
      <formula>H10&gt;H11</formula>
    </cfRule>
  </conditionalFormatting>
  <conditionalFormatting sqref="H11">
    <cfRule type="expression" dxfId="741" priority="51" stopIfTrue="1">
      <formula>H11&gt;H10</formula>
    </cfRule>
  </conditionalFormatting>
  <conditionalFormatting sqref="H13">
    <cfRule type="expression" dxfId="740" priority="50" stopIfTrue="1">
      <formula>H13&gt;H14</formula>
    </cfRule>
  </conditionalFormatting>
  <conditionalFormatting sqref="H14">
    <cfRule type="expression" dxfId="739" priority="49" stopIfTrue="1">
      <formula>H14&gt;H13</formula>
    </cfRule>
  </conditionalFormatting>
  <conditionalFormatting sqref="H16">
    <cfRule type="expression" dxfId="738" priority="48" stopIfTrue="1">
      <formula>H16&gt;H17</formula>
    </cfRule>
  </conditionalFormatting>
  <conditionalFormatting sqref="H17">
    <cfRule type="expression" dxfId="737" priority="47" stopIfTrue="1">
      <formula>H17&gt;H16</formula>
    </cfRule>
  </conditionalFormatting>
  <conditionalFormatting sqref="H19">
    <cfRule type="expression" dxfId="736" priority="46" stopIfTrue="1">
      <formula>H19&gt;H20</formula>
    </cfRule>
  </conditionalFormatting>
  <conditionalFormatting sqref="H20">
    <cfRule type="expression" dxfId="735" priority="45" stopIfTrue="1">
      <formula>H20&gt;H19</formula>
    </cfRule>
  </conditionalFormatting>
  <conditionalFormatting sqref="H22">
    <cfRule type="expression" dxfId="734" priority="44" stopIfTrue="1">
      <formula>H22&gt;H23</formula>
    </cfRule>
  </conditionalFormatting>
  <conditionalFormatting sqref="H23">
    <cfRule type="expression" dxfId="733" priority="43" stopIfTrue="1">
      <formula>H23&gt;H22</formula>
    </cfRule>
  </conditionalFormatting>
  <conditionalFormatting sqref="H25">
    <cfRule type="expression" dxfId="732" priority="42" stopIfTrue="1">
      <formula>H25&gt;H26</formula>
    </cfRule>
  </conditionalFormatting>
  <conditionalFormatting sqref="H26">
    <cfRule type="expression" dxfId="731" priority="41" stopIfTrue="1">
      <formula>H26&gt;H25</formula>
    </cfRule>
  </conditionalFormatting>
  <conditionalFormatting sqref="H28">
    <cfRule type="expression" dxfId="730" priority="40" stopIfTrue="1">
      <formula>H28&gt;H29</formula>
    </cfRule>
  </conditionalFormatting>
  <conditionalFormatting sqref="H29">
    <cfRule type="expression" dxfId="729" priority="39" stopIfTrue="1">
      <formula>H29&gt;H28</formula>
    </cfRule>
  </conditionalFormatting>
  <conditionalFormatting sqref="H31">
    <cfRule type="expression" dxfId="728" priority="38" stopIfTrue="1">
      <formula>H31&gt;H32</formula>
    </cfRule>
  </conditionalFormatting>
  <conditionalFormatting sqref="H32">
    <cfRule type="expression" dxfId="727" priority="37" stopIfTrue="1">
      <formula>H32&gt;H31</formula>
    </cfRule>
  </conditionalFormatting>
  <conditionalFormatting sqref="H34">
    <cfRule type="expression" dxfId="726" priority="36" stopIfTrue="1">
      <formula>H34&gt;H35</formula>
    </cfRule>
  </conditionalFormatting>
  <conditionalFormatting sqref="H35">
    <cfRule type="expression" dxfId="725" priority="35" stopIfTrue="1">
      <formula>H35&gt;H34</formula>
    </cfRule>
  </conditionalFormatting>
  <conditionalFormatting sqref="H37">
    <cfRule type="expression" dxfId="724" priority="34" stopIfTrue="1">
      <formula>H37&gt;H38</formula>
    </cfRule>
  </conditionalFormatting>
  <conditionalFormatting sqref="H38">
    <cfRule type="expression" dxfId="723" priority="33" stopIfTrue="1">
      <formula>H38&gt;H37</formula>
    </cfRule>
  </conditionalFormatting>
  <conditionalFormatting sqref="H40">
    <cfRule type="expression" dxfId="722" priority="32" stopIfTrue="1">
      <formula>H40&gt;H41</formula>
    </cfRule>
  </conditionalFormatting>
  <conditionalFormatting sqref="H41">
    <cfRule type="expression" dxfId="721" priority="31" stopIfTrue="1">
      <formula>H41&gt;H40</formula>
    </cfRule>
  </conditionalFormatting>
  <conditionalFormatting sqref="H43">
    <cfRule type="expression" dxfId="720" priority="30" stopIfTrue="1">
      <formula>H43&gt;H44</formula>
    </cfRule>
  </conditionalFormatting>
  <conditionalFormatting sqref="H44">
    <cfRule type="expression" dxfId="719" priority="29" stopIfTrue="1">
      <formula>H44&gt;H43</formula>
    </cfRule>
  </conditionalFormatting>
  <conditionalFormatting sqref="H46">
    <cfRule type="expression" dxfId="718" priority="28" stopIfTrue="1">
      <formula>H46&gt;H47</formula>
    </cfRule>
  </conditionalFormatting>
  <conditionalFormatting sqref="H47">
    <cfRule type="expression" dxfId="717" priority="27" stopIfTrue="1">
      <formula>H47&gt;H46</formula>
    </cfRule>
  </conditionalFormatting>
  <conditionalFormatting sqref="H49">
    <cfRule type="expression" dxfId="716" priority="26" stopIfTrue="1">
      <formula>H49&gt;H50</formula>
    </cfRule>
  </conditionalFormatting>
  <conditionalFormatting sqref="H50">
    <cfRule type="expression" dxfId="715" priority="25" stopIfTrue="1">
      <formula>H50&gt;H49</formula>
    </cfRule>
  </conditionalFormatting>
  <conditionalFormatting sqref="N5">
    <cfRule type="expression" dxfId="714" priority="24" stopIfTrue="1">
      <formula>N5&gt;N6</formula>
    </cfRule>
  </conditionalFormatting>
  <conditionalFormatting sqref="N7">
    <cfRule type="expression" dxfId="713" priority="23" stopIfTrue="1">
      <formula>N7&gt;N8</formula>
    </cfRule>
  </conditionalFormatting>
  <conditionalFormatting sqref="N11">
    <cfRule type="expression" dxfId="712" priority="22" stopIfTrue="1">
      <formula>N11&gt;N12</formula>
    </cfRule>
  </conditionalFormatting>
  <conditionalFormatting sqref="N13">
    <cfRule type="expression" dxfId="711" priority="21" stopIfTrue="1">
      <formula>N13&gt;N14</formula>
    </cfRule>
  </conditionalFormatting>
  <conditionalFormatting sqref="N17">
    <cfRule type="expression" dxfId="710" priority="20" stopIfTrue="1">
      <formula>N17&gt;N18</formula>
    </cfRule>
  </conditionalFormatting>
  <conditionalFormatting sqref="N19">
    <cfRule type="expression" dxfId="709" priority="19" stopIfTrue="1">
      <formula>N19&gt;N20</formula>
    </cfRule>
  </conditionalFormatting>
  <conditionalFormatting sqref="N23">
    <cfRule type="expression" dxfId="708" priority="18" stopIfTrue="1">
      <formula>N23&gt;N24</formula>
    </cfRule>
  </conditionalFormatting>
  <conditionalFormatting sqref="N25">
    <cfRule type="expression" dxfId="707" priority="17" stopIfTrue="1">
      <formula>N25&gt;N26</formula>
    </cfRule>
  </conditionalFormatting>
  <conditionalFormatting sqref="N29">
    <cfRule type="expression" dxfId="706" priority="16" stopIfTrue="1">
      <formula>N29&gt;N30</formula>
    </cfRule>
  </conditionalFormatting>
  <conditionalFormatting sqref="N31">
    <cfRule type="expression" dxfId="705" priority="15" stopIfTrue="1">
      <formula>N31&gt;N32</formula>
    </cfRule>
  </conditionalFormatting>
  <conditionalFormatting sqref="N35">
    <cfRule type="expression" dxfId="704" priority="14" stopIfTrue="1">
      <formula>N35&gt;N36</formula>
    </cfRule>
  </conditionalFormatting>
  <conditionalFormatting sqref="N37">
    <cfRule type="expression" dxfId="703" priority="13" stopIfTrue="1">
      <formula>N37&gt;N38</formula>
    </cfRule>
  </conditionalFormatting>
  <conditionalFormatting sqref="N41">
    <cfRule type="expression" dxfId="702" priority="12" stopIfTrue="1">
      <formula>N41&gt;N42</formula>
    </cfRule>
  </conditionalFormatting>
  <conditionalFormatting sqref="N43">
    <cfRule type="expression" dxfId="701" priority="11" stopIfTrue="1">
      <formula>N43&gt;N44</formula>
    </cfRule>
  </conditionalFormatting>
  <conditionalFormatting sqref="N47">
    <cfRule type="expression" dxfId="700" priority="10" stopIfTrue="1">
      <formula>N47&gt;N48</formula>
    </cfRule>
  </conditionalFormatting>
  <conditionalFormatting sqref="N49">
    <cfRule type="expression" dxfId="699" priority="9" stopIfTrue="1">
      <formula>N49&gt;N50</formula>
    </cfRule>
  </conditionalFormatting>
  <conditionalFormatting sqref="T44">
    <cfRule type="expression" dxfId="698" priority="8" stopIfTrue="1">
      <formula>T44&gt;T45</formula>
    </cfRule>
  </conditionalFormatting>
  <conditionalFormatting sqref="T46">
    <cfRule type="expression" dxfId="697" priority="7" stopIfTrue="1">
      <formula>T46&gt;T47</formula>
    </cfRule>
  </conditionalFormatting>
  <conditionalFormatting sqref="T32">
    <cfRule type="expression" dxfId="696" priority="6" stopIfTrue="1">
      <formula>T32&gt;T33</formula>
    </cfRule>
  </conditionalFormatting>
  <conditionalFormatting sqref="T34">
    <cfRule type="expression" dxfId="695" priority="5" stopIfTrue="1">
      <formula>T34&gt;T35</formula>
    </cfRule>
  </conditionalFormatting>
  <conditionalFormatting sqref="T20">
    <cfRule type="expression" dxfId="694" priority="4" stopIfTrue="1">
      <formula>T20&gt;T21</formula>
    </cfRule>
  </conditionalFormatting>
  <conditionalFormatting sqref="T22">
    <cfRule type="expression" dxfId="693" priority="3" stopIfTrue="1">
      <formula>T22&gt;T23</formula>
    </cfRule>
  </conditionalFormatting>
  <conditionalFormatting sqref="T8">
    <cfRule type="expression" dxfId="692" priority="2" stopIfTrue="1">
      <formula>T8&gt;T9</formula>
    </cfRule>
  </conditionalFormatting>
  <conditionalFormatting sqref="T10">
    <cfRule type="expression" dxfId="691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R30" sqref="R3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68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</row>
    <row r="2" spans="1:25" s="3" customFormat="1" ht="30.75" customHeight="1" thickBot="1" x14ac:dyDescent="0.25">
      <c r="D2" s="57" t="s">
        <v>4</v>
      </c>
      <c r="E2" s="58"/>
      <c r="F2" s="59" t="s">
        <v>85</v>
      </c>
      <c r="G2" s="60"/>
      <c r="H2" s="61"/>
      <c r="I2" s="4"/>
      <c r="J2" s="57" t="s">
        <v>5</v>
      </c>
      <c r="K2" s="58"/>
      <c r="L2" s="59" t="s">
        <v>86</v>
      </c>
      <c r="M2" s="60"/>
      <c r="N2" s="61"/>
      <c r="O2" s="5"/>
      <c r="P2" s="57" t="s">
        <v>6</v>
      </c>
      <c r="Q2" s="58"/>
      <c r="R2" s="59" t="s">
        <v>86</v>
      </c>
      <c r="S2" s="60"/>
      <c r="T2" s="61"/>
      <c r="U2" s="2"/>
      <c r="V2" s="2"/>
      <c r="W2" s="2"/>
      <c r="X2" s="2"/>
    </row>
    <row r="3" spans="1:25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2" t="s">
        <v>75</v>
      </c>
      <c r="E8" s="63"/>
      <c r="F8" s="63"/>
      <c r="G8" s="6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2" t="s">
        <v>41</v>
      </c>
      <c r="E9" s="63"/>
      <c r="F9" s="63"/>
      <c r="G9" s="6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2" t="s">
        <v>75</v>
      </c>
      <c r="K13" s="63"/>
      <c r="L13" s="63"/>
      <c r="M13" s="64"/>
      <c r="N13" s="15">
        <v>2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2" t="s">
        <v>69</v>
      </c>
      <c r="K14" s="63"/>
      <c r="L14" s="63"/>
      <c r="M14" s="64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2" t="s">
        <v>73</v>
      </c>
      <c r="E18" s="63"/>
      <c r="F18" s="63"/>
      <c r="G18" s="64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62" t="s">
        <v>69</v>
      </c>
      <c r="E19" s="63"/>
      <c r="F19" s="63"/>
      <c r="G19" s="64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2" t="s">
        <v>69</v>
      </c>
      <c r="Q23" s="63"/>
      <c r="R23" s="63"/>
      <c r="S23" s="64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7" t="s">
        <v>71</v>
      </c>
      <c r="Q24" s="88"/>
      <c r="R24" s="88"/>
      <c r="S24" s="89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62" t="s">
        <v>70</v>
      </c>
      <c r="E28" s="63"/>
      <c r="F28" s="63"/>
      <c r="G28" s="64"/>
      <c r="H28" s="15">
        <v>1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2" t="s">
        <v>72</v>
      </c>
      <c r="E29" s="63"/>
      <c r="F29" s="63"/>
      <c r="G29" s="64"/>
      <c r="H29" s="15">
        <v>3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2" t="s">
        <v>72</v>
      </c>
      <c r="K33" s="63"/>
      <c r="L33" s="63"/>
      <c r="M33" s="64"/>
      <c r="N33" s="15">
        <v>0</v>
      </c>
    </row>
    <row r="34" spans="1:25" ht="33" customHeight="1" x14ac:dyDescent="0.2">
      <c r="A34" s="11"/>
      <c r="B34" s="9"/>
      <c r="C34" s="10"/>
      <c r="J34" s="62" t="s">
        <v>71</v>
      </c>
      <c r="K34" s="63"/>
      <c r="L34" s="63"/>
      <c r="M34" s="64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2" t="s">
        <v>74</v>
      </c>
      <c r="E38" s="63"/>
      <c r="F38" s="63"/>
      <c r="G38" s="64"/>
      <c r="H38" s="15">
        <v>0</v>
      </c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2" t="s">
        <v>71</v>
      </c>
      <c r="E39" s="63"/>
      <c r="F39" s="63"/>
      <c r="G39" s="64"/>
      <c r="H39" s="15">
        <v>3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0" t="s">
        <v>4</v>
      </c>
      <c r="E46" s="71"/>
      <c r="F46" s="75" t="str">
        <f>$F$2</f>
        <v>VIE 16:30</v>
      </c>
      <c r="G46" s="75"/>
      <c r="H46" s="76"/>
      <c r="I46" s="4"/>
      <c r="J46" s="70" t="s">
        <v>5</v>
      </c>
      <c r="K46" s="71"/>
      <c r="L46" s="75" t="str">
        <f>$L$2</f>
        <v>A continuacion</v>
      </c>
      <c r="M46" s="75"/>
      <c r="N46" s="76"/>
      <c r="O46" s="5"/>
      <c r="P46" s="70" t="s">
        <v>6</v>
      </c>
      <c r="Q46" s="71"/>
      <c r="R46" s="75" t="str">
        <f>$R$2</f>
        <v>A continuacion</v>
      </c>
      <c r="S46" s="75"/>
      <c r="T46" s="7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7" t="s">
        <v>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1"/>
      <c r="P48" s="81"/>
      <c r="Q48" s="81"/>
      <c r="R48" s="81"/>
      <c r="S48" s="81"/>
      <c r="T48" s="81"/>
      <c r="U48" s="83" t="s">
        <v>9</v>
      </c>
      <c r="V48" s="83"/>
      <c r="W48" s="83"/>
      <c r="X48" s="84"/>
    </row>
    <row r="49" spans="1:40" ht="99.75" customHeight="1" thickBot="1" x14ac:dyDescent="0.2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2"/>
      <c r="P49" s="82"/>
      <c r="Q49" s="82"/>
      <c r="R49" s="82"/>
      <c r="S49" s="82"/>
      <c r="T49" s="82"/>
      <c r="U49" s="85" t="s">
        <v>10</v>
      </c>
      <c r="V49" s="85"/>
      <c r="W49" s="85"/>
      <c r="X49" s="8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690" priority="10" stopIfTrue="1">
      <formula>H9&gt;H8</formula>
    </cfRule>
  </conditionalFormatting>
  <conditionalFormatting sqref="H8">
    <cfRule type="expression" dxfId="689" priority="11" stopIfTrue="1">
      <formula>H8&gt;H9</formula>
    </cfRule>
  </conditionalFormatting>
  <conditionalFormatting sqref="H19">
    <cfRule type="expression" dxfId="688" priority="8" stopIfTrue="1">
      <formula>H19&gt;H18</formula>
    </cfRule>
  </conditionalFormatting>
  <conditionalFormatting sqref="H18">
    <cfRule type="expression" dxfId="687" priority="9" stopIfTrue="1">
      <formula>H18&gt;H19</formula>
    </cfRule>
  </conditionalFormatting>
  <conditionalFormatting sqref="H29">
    <cfRule type="expression" dxfId="686" priority="6" stopIfTrue="1">
      <formula>H29&gt;H28</formula>
    </cfRule>
  </conditionalFormatting>
  <conditionalFormatting sqref="H28">
    <cfRule type="expression" dxfId="685" priority="7" stopIfTrue="1">
      <formula>H28&gt;H29</formula>
    </cfRule>
  </conditionalFormatting>
  <conditionalFormatting sqref="H39">
    <cfRule type="expression" dxfId="684" priority="4" stopIfTrue="1">
      <formula>H39&gt;H38</formula>
    </cfRule>
  </conditionalFormatting>
  <conditionalFormatting sqref="H38">
    <cfRule type="expression" dxfId="683" priority="5" stopIfTrue="1">
      <formula>H38&gt;H39</formula>
    </cfRule>
  </conditionalFormatting>
  <conditionalFormatting sqref="N14">
    <cfRule type="expression" dxfId="682" priority="3" stopIfTrue="1">
      <formula>N14&gt;N15</formula>
    </cfRule>
  </conditionalFormatting>
  <conditionalFormatting sqref="T24">
    <cfRule type="expression" dxfId="681" priority="2" stopIfTrue="1">
      <formula>T24&gt;T25</formula>
    </cfRule>
  </conditionalFormatting>
  <conditionalFormatting sqref="N34">
    <cfRule type="expression" dxfId="680" priority="1" stopIfTrue="1">
      <formula>N34&gt;N35</formula>
    </cfRule>
  </conditionalFormatting>
  <conditionalFormatting sqref="N33 T23 N13">
    <cfRule type="expression" dxfId="679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55" zoomScaleNormal="50" zoomScaleSheetLayoutView="55" workbookViewId="0">
      <selection activeCell="W17" sqref="W17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89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  <c r="Z1" s="54" t="s">
        <v>11</v>
      </c>
      <c r="AA1" s="55"/>
      <c r="AB1" s="55"/>
      <c r="AC1" s="55"/>
      <c r="AD1" s="55"/>
      <c r="AE1" s="55"/>
      <c r="AF1" s="55"/>
      <c r="AG1" s="55"/>
      <c r="AH1" s="56"/>
    </row>
    <row r="2" spans="1:34" s="3" customFormat="1" ht="30.75" customHeight="1" thickBot="1" x14ac:dyDescent="0.25">
      <c r="D2" s="57" t="s">
        <v>26</v>
      </c>
      <c r="E2" s="58"/>
      <c r="F2" s="59" t="s">
        <v>111</v>
      </c>
      <c r="G2" s="60"/>
      <c r="H2" s="61"/>
      <c r="I2" s="4"/>
      <c r="J2" s="57" t="s">
        <v>12</v>
      </c>
      <c r="K2" s="58"/>
      <c r="L2" s="59" t="s">
        <v>115</v>
      </c>
      <c r="M2" s="60"/>
      <c r="N2" s="61"/>
      <c r="O2" s="5"/>
      <c r="P2" s="57" t="s">
        <v>4</v>
      </c>
      <c r="Q2" s="58"/>
      <c r="R2" s="59" t="s">
        <v>116</v>
      </c>
      <c r="S2" s="60"/>
      <c r="T2" s="61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90">
        <v>1</v>
      </c>
      <c r="D4" s="62" t="s">
        <v>117</v>
      </c>
      <c r="E4" s="63"/>
      <c r="F4" s="63"/>
      <c r="G4" s="64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90"/>
      <c r="D5" s="62" t="s">
        <v>41</v>
      </c>
      <c r="E5" s="63"/>
      <c r="F5" s="63"/>
      <c r="G5" s="64"/>
      <c r="H5" s="15"/>
      <c r="J5" s="62" t="s">
        <v>117</v>
      </c>
      <c r="K5" s="63"/>
      <c r="L5" s="63"/>
      <c r="M5" s="64"/>
      <c r="N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/>
      <c r="N6" s="15">
        <v>3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90">
        <v>2</v>
      </c>
      <c r="D7" s="62" t="s">
        <v>129</v>
      </c>
      <c r="E7" s="63"/>
      <c r="F7" s="63"/>
      <c r="G7" s="64"/>
      <c r="H7" s="15">
        <v>3</v>
      </c>
      <c r="I7" s="13"/>
      <c r="J7" s="62" t="s">
        <v>129</v>
      </c>
      <c r="K7" s="63"/>
      <c r="L7" s="63"/>
      <c r="M7" s="64"/>
      <c r="N7" s="15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27</v>
      </c>
      <c r="B8" s="9">
        <v>4</v>
      </c>
      <c r="C8" s="90"/>
      <c r="D8" s="62" t="s">
        <v>124</v>
      </c>
      <c r="E8" s="63"/>
      <c r="F8" s="63"/>
      <c r="G8" s="64"/>
      <c r="H8" s="15">
        <v>1</v>
      </c>
      <c r="I8" s="13"/>
      <c r="J8" s="2"/>
      <c r="K8" s="2"/>
      <c r="L8" s="2"/>
      <c r="M8" s="2"/>
      <c r="N8" s="16"/>
      <c r="O8" s="2"/>
      <c r="P8" s="62" t="s">
        <v>117</v>
      </c>
      <c r="Q8" s="63"/>
      <c r="R8" s="63"/>
      <c r="S8" s="64"/>
      <c r="T8" s="15">
        <v>3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49" t="s">
        <v>27</v>
      </c>
      <c r="B10" s="9">
        <v>5</v>
      </c>
      <c r="C10" s="90">
        <v>3</v>
      </c>
      <c r="D10" s="62" t="s">
        <v>45</v>
      </c>
      <c r="E10" s="63"/>
      <c r="F10" s="63"/>
      <c r="G10" s="64"/>
      <c r="H10" s="15">
        <v>3</v>
      </c>
      <c r="I10" s="13"/>
      <c r="J10" s="2"/>
      <c r="K10" s="2"/>
      <c r="L10" s="2"/>
      <c r="M10" s="2"/>
      <c r="N10" s="20"/>
      <c r="O10" s="13"/>
      <c r="P10" s="62" t="s">
        <v>43</v>
      </c>
      <c r="Q10" s="63"/>
      <c r="R10" s="63"/>
      <c r="S10" s="64"/>
      <c r="T10" s="15">
        <v>0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90"/>
      <c r="D11" s="62" t="s">
        <v>128</v>
      </c>
      <c r="E11" s="63"/>
      <c r="F11" s="63"/>
      <c r="G11" s="64"/>
      <c r="H11" s="15">
        <v>0</v>
      </c>
      <c r="I11" s="13"/>
      <c r="J11" s="62" t="s">
        <v>45</v>
      </c>
      <c r="K11" s="63"/>
      <c r="L11" s="63"/>
      <c r="M11" s="64"/>
      <c r="N11" s="15">
        <v>1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/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90">
        <v>4</v>
      </c>
      <c r="D13" s="62" t="s">
        <v>69</v>
      </c>
      <c r="E13" s="63"/>
      <c r="F13" s="63"/>
      <c r="G13" s="64"/>
      <c r="H13" s="15">
        <v>0</v>
      </c>
      <c r="I13" s="13"/>
      <c r="J13" s="62" t="s">
        <v>43</v>
      </c>
      <c r="K13" s="63"/>
      <c r="L13" s="63"/>
      <c r="M13" s="64"/>
      <c r="N13" s="15">
        <v>3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23</v>
      </c>
      <c r="B14" s="9">
        <v>8</v>
      </c>
      <c r="C14" s="90"/>
      <c r="D14" s="62" t="s">
        <v>43</v>
      </c>
      <c r="E14" s="63"/>
      <c r="F14" s="63"/>
      <c r="G14" s="64"/>
      <c r="H14" s="15">
        <v>3</v>
      </c>
      <c r="I14" s="13"/>
      <c r="J14" s="2"/>
      <c r="K14" s="2"/>
      <c r="L14" s="2"/>
      <c r="M14" s="2"/>
      <c r="N14" s="2"/>
      <c r="O14" s="13"/>
      <c r="P14" s="2"/>
      <c r="R14" s="70" t="s">
        <v>5</v>
      </c>
      <c r="S14" s="74"/>
      <c r="T14" s="62" t="s">
        <v>117</v>
      </c>
      <c r="U14" s="63"/>
      <c r="V14" s="63"/>
      <c r="W14" s="64"/>
      <c r="X14" s="15">
        <v>3</v>
      </c>
      <c r="Z14" s="31" t="s">
        <v>25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23</v>
      </c>
      <c r="B16" s="9">
        <v>9</v>
      </c>
      <c r="C16" s="90">
        <v>5</v>
      </c>
      <c r="D16" s="62" t="s">
        <v>120</v>
      </c>
      <c r="E16" s="63"/>
      <c r="F16" s="63"/>
      <c r="G16" s="64"/>
      <c r="H16" s="15"/>
      <c r="I16" s="13"/>
      <c r="J16" s="2"/>
      <c r="K16" s="2"/>
      <c r="L16" s="2"/>
      <c r="M16" s="2"/>
      <c r="N16" s="2"/>
      <c r="O16" s="13"/>
      <c r="P16" s="2"/>
      <c r="R16" s="72" t="s">
        <v>113</v>
      </c>
      <c r="S16" s="73"/>
      <c r="T16" s="62" t="s">
        <v>122</v>
      </c>
      <c r="U16" s="63"/>
      <c r="V16" s="63"/>
      <c r="W16" s="64"/>
      <c r="X16" s="15">
        <v>1</v>
      </c>
      <c r="Z16" s="31" t="s">
        <v>28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90"/>
      <c r="D17" s="62" t="s">
        <v>41</v>
      </c>
      <c r="E17" s="63"/>
      <c r="F17" s="63"/>
      <c r="G17" s="64"/>
      <c r="H17" s="15"/>
      <c r="I17" s="13"/>
      <c r="J17" s="62" t="s">
        <v>120</v>
      </c>
      <c r="K17" s="63"/>
      <c r="L17" s="63"/>
      <c r="M17" s="64"/>
      <c r="N17" s="15">
        <v>1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29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x14ac:dyDescent="0.2">
      <c r="A18" s="21"/>
      <c r="B18" s="9"/>
      <c r="C18" s="12"/>
      <c r="D18" s="3"/>
      <c r="E18" s="3"/>
      <c r="F18" s="3"/>
      <c r="G18" s="3"/>
      <c r="H18" s="51"/>
      <c r="I18" s="38"/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x14ac:dyDescent="0.2">
      <c r="A19" s="11"/>
      <c r="B19" s="9">
        <v>11</v>
      </c>
      <c r="C19" s="90">
        <v>6</v>
      </c>
      <c r="D19" s="62" t="s">
        <v>52</v>
      </c>
      <c r="E19" s="63"/>
      <c r="F19" s="63"/>
      <c r="G19" s="64"/>
      <c r="H19" s="15">
        <v>1</v>
      </c>
      <c r="I19" s="13"/>
      <c r="J19" s="62" t="s">
        <v>122</v>
      </c>
      <c r="K19" s="63"/>
      <c r="L19" s="63"/>
      <c r="M19" s="64"/>
      <c r="N19" s="15">
        <v>3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30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27</v>
      </c>
      <c r="B20" s="9">
        <v>12</v>
      </c>
      <c r="C20" s="90"/>
      <c r="D20" s="62" t="s">
        <v>122</v>
      </c>
      <c r="E20" s="63"/>
      <c r="F20" s="63"/>
      <c r="G20" s="64"/>
      <c r="H20" s="15">
        <v>3</v>
      </c>
      <c r="I20" s="13"/>
      <c r="J20" s="2"/>
      <c r="K20" s="2"/>
      <c r="L20" s="2"/>
      <c r="M20" s="2"/>
      <c r="N20" s="16"/>
      <c r="O20" s="13"/>
      <c r="P20" s="62" t="s">
        <v>122</v>
      </c>
      <c r="Q20" s="63"/>
      <c r="R20" s="63"/>
      <c r="S20" s="64"/>
      <c r="T20" s="15">
        <v>3</v>
      </c>
      <c r="U20" s="2"/>
      <c r="V20" s="2"/>
      <c r="W20" s="2"/>
      <c r="X20" s="19"/>
      <c r="Z20" s="31" t="s">
        <v>31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x14ac:dyDescent="0.2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x14ac:dyDescent="0.2">
      <c r="A22" s="49" t="s">
        <v>27</v>
      </c>
      <c r="B22" s="9">
        <v>13</v>
      </c>
      <c r="C22" s="90">
        <v>7</v>
      </c>
      <c r="D22" s="62" t="s">
        <v>126</v>
      </c>
      <c r="E22" s="63"/>
      <c r="F22" s="63"/>
      <c r="G22" s="64"/>
      <c r="H22" s="15">
        <v>3</v>
      </c>
      <c r="I22" s="13"/>
      <c r="J22" s="2"/>
      <c r="K22" s="2"/>
      <c r="L22" s="2"/>
      <c r="M22" s="2"/>
      <c r="N22" s="20"/>
      <c r="O22" s="13"/>
      <c r="P22" s="62" t="s">
        <v>119</v>
      </c>
      <c r="Q22" s="63"/>
      <c r="R22" s="63"/>
      <c r="S22" s="64"/>
      <c r="T22" s="15">
        <v>1</v>
      </c>
      <c r="U22" s="2"/>
      <c r="V22" s="2"/>
      <c r="W22" s="2"/>
      <c r="X22" s="19"/>
      <c r="Z22" s="31" t="s">
        <v>32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90"/>
      <c r="D23" s="62" t="s">
        <v>57</v>
      </c>
      <c r="E23" s="63"/>
      <c r="F23" s="63"/>
      <c r="G23" s="64"/>
      <c r="H23" s="15">
        <v>1</v>
      </c>
      <c r="I23" s="13"/>
      <c r="J23" s="62" t="s">
        <v>126</v>
      </c>
      <c r="K23" s="63"/>
      <c r="L23" s="63"/>
      <c r="M23" s="64"/>
      <c r="N23" s="15">
        <v>0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33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/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90">
        <v>8</v>
      </c>
      <c r="D25" s="62" t="s">
        <v>41</v>
      </c>
      <c r="E25" s="63"/>
      <c r="F25" s="63"/>
      <c r="G25" s="64"/>
      <c r="H25" s="15"/>
      <c r="I25" s="13"/>
      <c r="J25" s="62" t="s">
        <v>119</v>
      </c>
      <c r="K25" s="63"/>
      <c r="L25" s="63"/>
      <c r="M25" s="64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34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7</v>
      </c>
      <c r="B26" s="9">
        <v>16</v>
      </c>
      <c r="C26" s="90"/>
      <c r="D26" s="62" t="s">
        <v>119</v>
      </c>
      <c r="E26" s="63"/>
      <c r="F26" s="63"/>
      <c r="G26" s="64"/>
      <c r="H26" s="15"/>
      <c r="I26" s="13"/>
      <c r="J26" s="2"/>
      <c r="K26" s="2"/>
      <c r="L26" s="2"/>
      <c r="M26" s="2"/>
      <c r="N26" s="2"/>
      <c r="O26" s="13"/>
      <c r="R26" s="70" t="s">
        <v>6</v>
      </c>
      <c r="S26" s="71"/>
      <c r="T26" s="87" t="s">
        <v>117</v>
      </c>
      <c r="U26" s="88"/>
      <c r="V26" s="88"/>
      <c r="W26" s="89"/>
      <c r="X26" s="15">
        <v>3</v>
      </c>
      <c r="Z26" s="43" t="s">
        <v>35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7</v>
      </c>
      <c r="B28" s="9">
        <v>17</v>
      </c>
      <c r="C28" s="90">
        <v>9</v>
      </c>
      <c r="D28" s="62" t="s">
        <v>38</v>
      </c>
      <c r="E28" s="63"/>
      <c r="F28" s="63"/>
      <c r="G28" s="64"/>
      <c r="H28" s="15"/>
      <c r="I28" s="13"/>
      <c r="J28" s="2"/>
      <c r="K28" s="2"/>
      <c r="L28" s="2"/>
      <c r="M28" s="2"/>
      <c r="N28" s="2"/>
      <c r="O28" s="13"/>
      <c r="R28" s="72" t="s">
        <v>77</v>
      </c>
      <c r="S28" s="73"/>
      <c r="T28" s="62" t="s">
        <v>38</v>
      </c>
      <c r="U28" s="63"/>
      <c r="V28" s="63"/>
      <c r="W28" s="64"/>
      <c r="X28" s="15">
        <v>0</v>
      </c>
    </row>
    <row r="29" spans="1:34" ht="33" customHeight="1" x14ac:dyDescent="0.2">
      <c r="A29" s="11"/>
      <c r="B29" s="9">
        <v>18</v>
      </c>
      <c r="C29" s="90"/>
      <c r="D29" s="62" t="s">
        <v>41</v>
      </c>
      <c r="E29" s="63"/>
      <c r="F29" s="63"/>
      <c r="G29" s="64"/>
      <c r="H29" s="15"/>
      <c r="I29" s="13"/>
      <c r="J29" s="62" t="s">
        <v>38</v>
      </c>
      <c r="K29" s="63"/>
      <c r="L29" s="63"/>
      <c r="M29" s="64"/>
      <c r="N29" s="15">
        <v>3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/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x14ac:dyDescent="0.2">
      <c r="A31" s="11"/>
      <c r="B31" s="9">
        <v>19</v>
      </c>
      <c r="C31" s="90">
        <v>10</v>
      </c>
      <c r="D31" s="62" t="s">
        <v>53</v>
      </c>
      <c r="E31" s="63"/>
      <c r="F31" s="63"/>
      <c r="G31" s="64"/>
      <c r="H31" s="15">
        <v>0</v>
      </c>
      <c r="I31" s="13"/>
      <c r="J31" s="62" t="s">
        <v>48</v>
      </c>
      <c r="K31" s="63"/>
      <c r="L31" s="63"/>
      <c r="M31" s="64"/>
      <c r="N31" s="15">
        <v>1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27</v>
      </c>
      <c r="B32" s="9">
        <v>20</v>
      </c>
      <c r="C32" s="90"/>
      <c r="D32" s="62" t="s">
        <v>48</v>
      </c>
      <c r="E32" s="63"/>
      <c r="F32" s="63"/>
      <c r="G32" s="64"/>
      <c r="H32" s="15">
        <v>3</v>
      </c>
      <c r="I32" s="13"/>
      <c r="J32" s="2"/>
      <c r="K32" s="2"/>
      <c r="L32" s="2"/>
      <c r="M32" s="2"/>
      <c r="N32" s="16"/>
      <c r="O32" s="13"/>
      <c r="P32" s="62" t="s">
        <v>38</v>
      </c>
      <c r="Q32" s="63"/>
      <c r="R32" s="63"/>
      <c r="S32" s="64"/>
      <c r="T32" s="15">
        <v>3</v>
      </c>
      <c r="U32" s="2"/>
      <c r="V32" s="2"/>
      <c r="W32" s="2"/>
      <c r="X32" s="19"/>
    </row>
    <row r="33" spans="1:26" s="17" customFormat="1" ht="4.5" customHeight="1" x14ac:dyDescent="0.2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x14ac:dyDescent="0.2">
      <c r="A34" s="49" t="s">
        <v>27</v>
      </c>
      <c r="B34" s="9">
        <v>21</v>
      </c>
      <c r="C34" s="90">
        <v>11</v>
      </c>
      <c r="D34" s="62" t="s">
        <v>123</v>
      </c>
      <c r="E34" s="63"/>
      <c r="F34" s="63"/>
      <c r="G34" s="64"/>
      <c r="H34" s="15">
        <v>3</v>
      </c>
      <c r="I34" s="13"/>
      <c r="J34" s="2"/>
      <c r="K34" s="2"/>
      <c r="L34" s="2"/>
      <c r="M34" s="2"/>
      <c r="N34" s="20"/>
      <c r="O34" s="13"/>
      <c r="P34" s="62" t="s">
        <v>123</v>
      </c>
      <c r="Q34" s="63"/>
      <c r="R34" s="63"/>
      <c r="S34" s="64"/>
      <c r="T34" s="15">
        <v>0</v>
      </c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90"/>
      <c r="D35" s="62" t="s">
        <v>44</v>
      </c>
      <c r="E35" s="63"/>
      <c r="F35" s="63"/>
      <c r="G35" s="64"/>
      <c r="H35" s="15">
        <v>0</v>
      </c>
      <c r="I35" s="13"/>
      <c r="J35" s="62" t="s">
        <v>123</v>
      </c>
      <c r="K35" s="63"/>
      <c r="L35" s="63"/>
      <c r="M35" s="64"/>
      <c r="N35" s="15">
        <v>3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/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90">
        <v>12</v>
      </c>
      <c r="D37" s="62" t="s">
        <v>41</v>
      </c>
      <c r="E37" s="63"/>
      <c r="F37" s="63"/>
      <c r="G37" s="64"/>
      <c r="H37" s="15"/>
      <c r="I37" s="13"/>
      <c r="J37" s="62" t="s">
        <v>121</v>
      </c>
      <c r="K37" s="63"/>
      <c r="L37" s="63"/>
      <c r="M37" s="64"/>
      <c r="N37" s="15">
        <v>1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23</v>
      </c>
      <c r="B38" s="9">
        <v>24</v>
      </c>
      <c r="C38" s="90"/>
      <c r="D38" s="62" t="s">
        <v>121</v>
      </c>
      <c r="E38" s="63"/>
      <c r="F38" s="63"/>
      <c r="G38" s="64"/>
      <c r="H38" s="15"/>
      <c r="I38" s="13"/>
      <c r="J38" s="2"/>
      <c r="K38" s="2"/>
      <c r="L38" s="2"/>
      <c r="M38" s="2"/>
      <c r="N38" s="2"/>
      <c r="O38" s="13"/>
      <c r="P38" s="2"/>
      <c r="Q38" s="2"/>
      <c r="R38" s="70" t="s">
        <v>5</v>
      </c>
      <c r="S38" s="74"/>
      <c r="T38" s="62" t="s">
        <v>38</v>
      </c>
      <c r="U38" s="63"/>
      <c r="V38" s="63"/>
      <c r="W38" s="64"/>
      <c r="X38" s="15">
        <v>3</v>
      </c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23</v>
      </c>
      <c r="B40" s="9">
        <v>25</v>
      </c>
      <c r="C40" s="90">
        <v>13</v>
      </c>
      <c r="D40" s="62" t="s">
        <v>39</v>
      </c>
      <c r="E40" s="63"/>
      <c r="F40" s="63"/>
      <c r="G40" s="64"/>
      <c r="H40" s="15">
        <v>1</v>
      </c>
      <c r="I40" s="13"/>
      <c r="J40" s="2"/>
      <c r="K40" s="2"/>
      <c r="L40" s="2"/>
      <c r="M40" s="2"/>
      <c r="N40" s="2"/>
      <c r="O40" s="13"/>
      <c r="P40" s="2"/>
      <c r="Q40" s="2"/>
      <c r="R40" s="91" t="str">
        <f>$R$16</f>
        <v>SAB 10:00</v>
      </c>
      <c r="S40" s="92"/>
      <c r="T40" s="62" t="s">
        <v>118</v>
      </c>
      <c r="U40" s="63"/>
      <c r="V40" s="63"/>
      <c r="W40" s="64"/>
      <c r="X40" s="15">
        <v>2</v>
      </c>
    </row>
    <row r="41" spans="1:26" ht="33" customHeight="1" x14ac:dyDescent="0.2">
      <c r="A41" s="11"/>
      <c r="B41" s="9">
        <v>26</v>
      </c>
      <c r="C41" s="90"/>
      <c r="D41" s="62" t="s">
        <v>127</v>
      </c>
      <c r="E41" s="63"/>
      <c r="F41" s="63"/>
      <c r="G41" s="64"/>
      <c r="H41" s="15">
        <v>3</v>
      </c>
      <c r="I41" s="13"/>
      <c r="J41" s="62" t="s">
        <v>127</v>
      </c>
      <c r="K41" s="63"/>
      <c r="L41" s="63"/>
      <c r="M41" s="64"/>
      <c r="N41" s="15">
        <v>2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x14ac:dyDescent="0.2">
      <c r="A42" s="21"/>
      <c r="B42" s="9"/>
      <c r="C42" s="12"/>
      <c r="D42" s="3"/>
      <c r="E42" s="3"/>
      <c r="F42" s="3"/>
      <c r="G42" s="3"/>
      <c r="H42" s="51"/>
      <c r="I42" s="38"/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x14ac:dyDescent="0.2">
      <c r="A43" s="11"/>
      <c r="B43" s="9">
        <v>27</v>
      </c>
      <c r="C43" s="90">
        <v>14</v>
      </c>
      <c r="D43" s="62" t="s">
        <v>130</v>
      </c>
      <c r="E43" s="63"/>
      <c r="F43" s="63"/>
      <c r="G43" s="64"/>
      <c r="H43" s="15">
        <v>1</v>
      </c>
      <c r="I43" s="13"/>
      <c r="J43" s="62" t="s">
        <v>51</v>
      </c>
      <c r="K43" s="63"/>
      <c r="L43" s="63"/>
      <c r="M43" s="64"/>
      <c r="N43" s="15">
        <v>3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27</v>
      </c>
      <c r="B44" s="9">
        <v>28</v>
      </c>
      <c r="C44" s="90"/>
      <c r="D44" s="62" t="s">
        <v>51</v>
      </c>
      <c r="E44" s="63"/>
      <c r="F44" s="63"/>
      <c r="G44" s="64"/>
      <c r="H44" s="15">
        <v>3</v>
      </c>
      <c r="I44" s="13"/>
      <c r="J44" s="2"/>
      <c r="K44" s="2"/>
      <c r="L44" s="2"/>
      <c r="M44" s="2"/>
      <c r="N44" s="16"/>
      <c r="O44" s="13"/>
      <c r="P44" s="62" t="s">
        <v>51</v>
      </c>
      <c r="Q44" s="63"/>
      <c r="R44" s="63"/>
      <c r="S44" s="64"/>
      <c r="T44" s="15">
        <v>1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27</v>
      </c>
      <c r="B46" s="9">
        <v>29</v>
      </c>
      <c r="C46" s="90">
        <v>15</v>
      </c>
      <c r="D46" s="62" t="s">
        <v>125</v>
      </c>
      <c r="E46" s="63"/>
      <c r="F46" s="63"/>
      <c r="G46" s="64"/>
      <c r="H46" s="15">
        <v>3</v>
      </c>
      <c r="I46" s="13"/>
      <c r="J46" s="2"/>
      <c r="K46" s="2"/>
      <c r="L46" s="2"/>
      <c r="M46" s="2"/>
      <c r="N46" s="20"/>
      <c r="O46" s="2"/>
      <c r="P46" s="62" t="s">
        <v>118</v>
      </c>
      <c r="Q46" s="63"/>
      <c r="R46" s="63"/>
      <c r="S46" s="64"/>
      <c r="T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90"/>
      <c r="D47" s="62" t="s">
        <v>131</v>
      </c>
      <c r="E47" s="63"/>
      <c r="F47" s="63"/>
      <c r="G47" s="64"/>
      <c r="H47" s="15">
        <v>0</v>
      </c>
      <c r="I47" s="13"/>
      <c r="J47" s="62" t="s">
        <v>125</v>
      </c>
      <c r="K47" s="63"/>
      <c r="L47" s="63"/>
      <c r="M47" s="64"/>
      <c r="N47" s="15">
        <v>2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/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90">
        <v>16</v>
      </c>
      <c r="D49" s="62" t="s">
        <v>41</v>
      </c>
      <c r="E49" s="63"/>
      <c r="F49" s="63"/>
      <c r="G49" s="64"/>
      <c r="H49" s="15"/>
      <c r="I49" s="13"/>
      <c r="J49" s="62" t="s">
        <v>118</v>
      </c>
      <c r="K49" s="63"/>
      <c r="L49" s="63"/>
      <c r="M49" s="64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90"/>
      <c r="D50" s="62" t="s">
        <v>118</v>
      </c>
      <c r="E50" s="63"/>
      <c r="F50" s="63"/>
      <c r="G50" s="64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0" t="str">
        <f>D2</f>
        <v>16vos</v>
      </c>
      <c r="E53" s="74"/>
      <c r="F53" s="75" t="str">
        <f>$F$2</f>
        <v>VIE 19:00</v>
      </c>
      <c r="G53" s="75"/>
      <c r="H53" s="76"/>
      <c r="I53" s="4"/>
      <c r="J53" s="70" t="s">
        <v>12</v>
      </c>
      <c r="K53" s="74"/>
      <c r="L53" s="75" t="str">
        <f>$L$2</f>
        <v xml:space="preserve">VIE 20:00 </v>
      </c>
      <c r="M53" s="75"/>
      <c r="N53" s="76"/>
      <c r="O53" s="5"/>
      <c r="P53" s="70" t="s">
        <v>4</v>
      </c>
      <c r="Q53" s="74"/>
      <c r="R53" s="75" t="str">
        <f>$R$2</f>
        <v>SAB 9:30</v>
      </c>
      <c r="S53" s="75"/>
      <c r="T53" s="7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7" t="s">
        <v>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81"/>
      <c r="P55" s="81"/>
      <c r="Q55" s="81"/>
      <c r="R55" s="81"/>
      <c r="S55" s="81"/>
      <c r="T55" s="81"/>
      <c r="U55" s="83" t="s">
        <v>9</v>
      </c>
      <c r="V55" s="83"/>
      <c r="W55" s="83"/>
      <c r="X55" s="84"/>
    </row>
    <row r="56" spans="1:50" ht="99.75" customHeight="1" thickBo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2"/>
      <c r="P56" s="82"/>
      <c r="Q56" s="82"/>
      <c r="R56" s="82"/>
      <c r="S56" s="82"/>
      <c r="T56" s="82"/>
      <c r="U56" s="85" t="s">
        <v>10</v>
      </c>
      <c r="V56" s="85"/>
      <c r="W56" s="85"/>
      <c r="X56" s="8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678" priority="117" stopIfTrue="1">
      <formula>H4&gt;H5</formula>
    </cfRule>
  </conditionalFormatting>
  <conditionalFormatting sqref="H5">
    <cfRule type="expression" dxfId="677" priority="118" stopIfTrue="1">
      <formula>H5&gt;H4</formula>
    </cfRule>
  </conditionalFormatting>
  <conditionalFormatting sqref="H7">
    <cfRule type="expression" dxfId="676" priority="115" stopIfTrue="1">
      <formula>H7&gt;H8</formula>
    </cfRule>
  </conditionalFormatting>
  <conditionalFormatting sqref="H8">
    <cfRule type="expression" dxfId="675" priority="116" stopIfTrue="1">
      <formula>H8&gt;H7</formula>
    </cfRule>
  </conditionalFormatting>
  <conditionalFormatting sqref="H10">
    <cfRule type="expression" dxfId="674" priority="113" stopIfTrue="1">
      <formula>H10&gt;H11</formula>
    </cfRule>
  </conditionalFormatting>
  <conditionalFormatting sqref="H11">
    <cfRule type="expression" dxfId="673" priority="114" stopIfTrue="1">
      <formula>H11&gt;H10</formula>
    </cfRule>
  </conditionalFormatting>
  <conditionalFormatting sqref="H13">
    <cfRule type="expression" dxfId="672" priority="111" stopIfTrue="1">
      <formula>H13&gt;H14</formula>
    </cfRule>
  </conditionalFormatting>
  <conditionalFormatting sqref="H14">
    <cfRule type="expression" dxfId="671" priority="112" stopIfTrue="1">
      <formula>H14&gt;H13</formula>
    </cfRule>
  </conditionalFormatting>
  <conditionalFormatting sqref="H16">
    <cfRule type="expression" dxfId="670" priority="109" stopIfTrue="1">
      <formula>H16&gt;H17</formula>
    </cfRule>
  </conditionalFormatting>
  <conditionalFormatting sqref="H17">
    <cfRule type="expression" dxfId="669" priority="110" stopIfTrue="1">
      <formula>H17&gt;H16</formula>
    </cfRule>
  </conditionalFormatting>
  <conditionalFormatting sqref="H19">
    <cfRule type="expression" dxfId="668" priority="107" stopIfTrue="1">
      <formula>H19&gt;H20</formula>
    </cfRule>
  </conditionalFormatting>
  <conditionalFormatting sqref="H20">
    <cfRule type="expression" dxfId="667" priority="108" stopIfTrue="1">
      <formula>H20&gt;H19</formula>
    </cfRule>
  </conditionalFormatting>
  <conditionalFormatting sqref="H22">
    <cfRule type="expression" dxfId="666" priority="105" stopIfTrue="1">
      <formula>H22&gt;H23</formula>
    </cfRule>
  </conditionalFormatting>
  <conditionalFormatting sqref="H23">
    <cfRule type="expression" dxfId="665" priority="106" stopIfTrue="1">
      <formula>H23&gt;H22</formula>
    </cfRule>
  </conditionalFormatting>
  <conditionalFormatting sqref="H25">
    <cfRule type="expression" dxfId="664" priority="103" stopIfTrue="1">
      <formula>H25&gt;H26</formula>
    </cfRule>
  </conditionalFormatting>
  <conditionalFormatting sqref="H26">
    <cfRule type="expression" dxfId="663" priority="104" stopIfTrue="1">
      <formula>H26&gt;H25</formula>
    </cfRule>
  </conditionalFormatting>
  <conditionalFormatting sqref="H28">
    <cfRule type="expression" dxfId="662" priority="101" stopIfTrue="1">
      <formula>H28&gt;H29</formula>
    </cfRule>
  </conditionalFormatting>
  <conditionalFormatting sqref="H29">
    <cfRule type="expression" dxfId="661" priority="102" stopIfTrue="1">
      <formula>H29&gt;H28</formula>
    </cfRule>
  </conditionalFormatting>
  <conditionalFormatting sqref="H31">
    <cfRule type="expression" dxfId="660" priority="99" stopIfTrue="1">
      <formula>H31&gt;H32</formula>
    </cfRule>
  </conditionalFormatting>
  <conditionalFormatting sqref="H32">
    <cfRule type="expression" dxfId="659" priority="100" stopIfTrue="1">
      <formula>H32&gt;H31</formula>
    </cfRule>
  </conditionalFormatting>
  <conditionalFormatting sqref="H34">
    <cfRule type="expression" dxfId="658" priority="97" stopIfTrue="1">
      <formula>H34&gt;H35</formula>
    </cfRule>
  </conditionalFormatting>
  <conditionalFormatting sqref="H35">
    <cfRule type="expression" dxfId="657" priority="98" stopIfTrue="1">
      <formula>H35&gt;H34</formula>
    </cfRule>
  </conditionalFormatting>
  <conditionalFormatting sqref="H37">
    <cfRule type="expression" dxfId="656" priority="95" stopIfTrue="1">
      <formula>H37&gt;H38</formula>
    </cfRule>
  </conditionalFormatting>
  <conditionalFormatting sqref="H38">
    <cfRule type="expression" dxfId="655" priority="96" stopIfTrue="1">
      <formula>H38&gt;H37</formula>
    </cfRule>
  </conditionalFormatting>
  <conditionalFormatting sqref="H40">
    <cfRule type="expression" dxfId="654" priority="93" stopIfTrue="1">
      <formula>H40&gt;H41</formula>
    </cfRule>
  </conditionalFormatting>
  <conditionalFormatting sqref="H41">
    <cfRule type="expression" dxfId="653" priority="94" stopIfTrue="1">
      <formula>H41&gt;H40</formula>
    </cfRule>
  </conditionalFormatting>
  <conditionalFormatting sqref="H43">
    <cfRule type="expression" dxfId="652" priority="91" stopIfTrue="1">
      <formula>H43&gt;H44</formula>
    </cfRule>
  </conditionalFormatting>
  <conditionalFormatting sqref="H44">
    <cfRule type="expression" dxfId="651" priority="92" stopIfTrue="1">
      <formula>H44&gt;H43</formula>
    </cfRule>
  </conditionalFormatting>
  <conditionalFormatting sqref="H46">
    <cfRule type="expression" dxfId="650" priority="89" stopIfTrue="1">
      <formula>H46&gt;H47</formula>
    </cfRule>
  </conditionalFormatting>
  <conditionalFormatting sqref="H47">
    <cfRule type="expression" dxfId="649" priority="90" stopIfTrue="1">
      <formula>H47&gt;H46</formula>
    </cfRule>
  </conditionalFormatting>
  <conditionalFormatting sqref="H49">
    <cfRule type="expression" dxfId="648" priority="87" stopIfTrue="1">
      <formula>H49&gt;H50</formula>
    </cfRule>
  </conditionalFormatting>
  <conditionalFormatting sqref="H50">
    <cfRule type="expression" dxfId="647" priority="88" stopIfTrue="1">
      <formula>H50&gt;H49</formula>
    </cfRule>
  </conditionalFormatting>
  <conditionalFormatting sqref="N5:N6">
    <cfRule type="expression" dxfId="646" priority="86" stopIfTrue="1">
      <formula>N5&gt;N6</formula>
    </cfRule>
  </conditionalFormatting>
  <conditionalFormatting sqref="N7">
    <cfRule type="expression" dxfId="645" priority="85" stopIfTrue="1">
      <formula>N7&gt;N8</formula>
    </cfRule>
  </conditionalFormatting>
  <conditionalFormatting sqref="N11">
    <cfRule type="expression" dxfId="644" priority="84" stopIfTrue="1">
      <formula>N11&gt;N12</formula>
    </cfRule>
  </conditionalFormatting>
  <conditionalFormatting sqref="N13">
    <cfRule type="expression" dxfId="643" priority="83" stopIfTrue="1">
      <formula>N13&gt;N14</formula>
    </cfRule>
  </conditionalFormatting>
  <conditionalFormatting sqref="N17">
    <cfRule type="expression" dxfId="642" priority="82" stopIfTrue="1">
      <formula>N17&gt;N18</formula>
    </cfRule>
  </conditionalFormatting>
  <conditionalFormatting sqref="N19">
    <cfRule type="expression" dxfId="641" priority="81" stopIfTrue="1">
      <formula>N19&gt;N20</formula>
    </cfRule>
  </conditionalFormatting>
  <conditionalFormatting sqref="N23">
    <cfRule type="expression" dxfId="640" priority="80" stopIfTrue="1">
      <formula>N23&gt;N24</formula>
    </cfRule>
  </conditionalFormatting>
  <conditionalFormatting sqref="N25">
    <cfRule type="expression" dxfId="639" priority="79" stopIfTrue="1">
      <formula>N25&gt;N26</formula>
    </cfRule>
  </conditionalFormatting>
  <conditionalFormatting sqref="N29">
    <cfRule type="expression" dxfId="638" priority="78" stopIfTrue="1">
      <formula>N29&gt;N30</formula>
    </cfRule>
  </conditionalFormatting>
  <conditionalFormatting sqref="N31">
    <cfRule type="expression" dxfId="637" priority="77" stopIfTrue="1">
      <formula>N31&gt;N32</formula>
    </cfRule>
  </conditionalFormatting>
  <conditionalFormatting sqref="N35">
    <cfRule type="expression" dxfId="636" priority="76" stopIfTrue="1">
      <formula>N35&gt;N36</formula>
    </cfRule>
  </conditionalFormatting>
  <conditionalFormatting sqref="N37">
    <cfRule type="expression" dxfId="635" priority="75" stopIfTrue="1">
      <formula>N37&gt;N38</formula>
    </cfRule>
  </conditionalFormatting>
  <conditionalFormatting sqref="N41">
    <cfRule type="expression" dxfId="634" priority="74" stopIfTrue="1">
      <formula>N41&gt;N42</formula>
    </cfRule>
  </conditionalFormatting>
  <conditionalFormatting sqref="N43">
    <cfRule type="expression" dxfId="633" priority="73" stopIfTrue="1">
      <formula>N43&gt;N44</formula>
    </cfRule>
  </conditionalFormatting>
  <conditionalFormatting sqref="N47">
    <cfRule type="expression" dxfId="632" priority="72" stopIfTrue="1">
      <formula>N47&gt;N48</formula>
    </cfRule>
  </conditionalFormatting>
  <conditionalFormatting sqref="N49">
    <cfRule type="expression" dxfId="631" priority="71" stopIfTrue="1">
      <formula>N49&gt;N50</formula>
    </cfRule>
  </conditionalFormatting>
  <conditionalFormatting sqref="T44">
    <cfRule type="expression" dxfId="630" priority="70" stopIfTrue="1">
      <formula>T44&gt;T45</formula>
    </cfRule>
  </conditionalFormatting>
  <conditionalFormatting sqref="T46">
    <cfRule type="expression" dxfId="629" priority="69" stopIfTrue="1">
      <formula>T46&gt;T47</formula>
    </cfRule>
  </conditionalFormatting>
  <conditionalFormatting sqref="T32">
    <cfRule type="expression" dxfId="628" priority="68" stopIfTrue="1">
      <formula>T32&gt;T33</formula>
    </cfRule>
  </conditionalFormatting>
  <conditionalFormatting sqref="T34">
    <cfRule type="expression" dxfId="627" priority="67" stopIfTrue="1">
      <formula>T34&gt;T35</formula>
    </cfRule>
  </conditionalFormatting>
  <conditionalFormatting sqref="T20">
    <cfRule type="expression" dxfId="626" priority="66" stopIfTrue="1">
      <formula>T20&gt;T21</formula>
    </cfRule>
  </conditionalFormatting>
  <conditionalFormatting sqref="T22">
    <cfRule type="expression" dxfId="625" priority="65" stopIfTrue="1">
      <formula>T22&gt;T23</formula>
    </cfRule>
  </conditionalFormatting>
  <conditionalFormatting sqref="T8">
    <cfRule type="expression" dxfId="624" priority="64" stopIfTrue="1">
      <formula>T8&gt;T9</formula>
    </cfRule>
  </conditionalFormatting>
  <conditionalFormatting sqref="T10">
    <cfRule type="expression" dxfId="623" priority="63" stopIfTrue="1">
      <formula>T10&gt;T11</formula>
    </cfRule>
  </conditionalFormatting>
  <conditionalFormatting sqref="X14">
    <cfRule type="expression" dxfId="622" priority="62" stopIfTrue="1">
      <formula>X14&gt;X15</formula>
    </cfRule>
  </conditionalFormatting>
  <conditionalFormatting sqref="X16">
    <cfRule type="expression" dxfId="621" priority="61" stopIfTrue="1">
      <formula>X16&gt;X17</formula>
    </cfRule>
  </conditionalFormatting>
  <conditionalFormatting sqref="X26">
    <cfRule type="expression" dxfId="620" priority="60" stopIfTrue="1">
      <formula>X26&gt;X27</formula>
    </cfRule>
  </conditionalFormatting>
  <conditionalFormatting sqref="X28">
    <cfRule type="expression" dxfId="619" priority="59" stopIfTrue="1">
      <formula>X28&gt;X29</formula>
    </cfRule>
  </conditionalFormatting>
  <conditionalFormatting sqref="X38">
    <cfRule type="expression" dxfId="618" priority="58" stopIfTrue="1">
      <formula>X38&gt;X39</formula>
    </cfRule>
  </conditionalFormatting>
  <conditionalFormatting sqref="X40">
    <cfRule type="expression" dxfId="617" priority="57" stopIfTrue="1">
      <formula>X40&gt;X41</formula>
    </cfRule>
  </conditionalFormatting>
  <conditionalFormatting sqref="H4">
    <cfRule type="expression" dxfId="616" priority="56" stopIfTrue="1">
      <formula>H4&gt;H5</formula>
    </cfRule>
  </conditionalFormatting>
  <conditionalFormatting sqref="H5">
    <cfRule type="expression" dxfId="615" priority="55" stopIfTrue="1">
      <formula>H5&gt;H4</formula>
    </cfRule>
  </conditionalFormatting>
  <conditionalFormatting sqref="H7">
    <cfRule type="expression" dxfId="614" priority="54" stopIfTrue="1">
      <formula>H7&gt;H8</formula>
    </cfRule>
  </conditionalFormatting>
  <conditionalFormatting sqref="H8">
    <cfRule type="expression" dxfId="613" priority="53" stopIfTrue="1">
      <formula>H8&gt;H7</formula>
    </cfRule>
  </conditionalFormatting>
  <conditionalFormatting sqref="H10">
    <cfRule type="expression" dxfId="612" priority="52" stopIfTrue="1">
      <formula>H10&gt;H11</formula>
    </cfRule>
  </conditionalFormatting>
  <conditionalFormatting sqref="H11">
    <cfRule type="expression" dxfId="611" priority="51" stopIfTrue="1">
      <formula>H11&gt;H10</formula>
    </cfRule>
  </conditionalFormatting>
  <conditionalFormatting sqref="H13">
    <cfRule type="expression" dxfId="610" priority="50" stopIfTrue="1">
      <formula>H13&gt;H14</formula>
    </cfRule>
  </conditionalFormatting>
  <conditionalFormatting sqref="H14">
    <cfRule type="expression" dxfId="609" priority="49" stopIfTrue="1">
      <formula>H14&gt;H13</formula>
    </cfRule>
  </conditionalFormatting>
  <conditionalFormatting sqref="H16">
    <cfRule type="expression" dxfId="608" priority="48" stopIfTrue="1">
      <formula>H16&gt;H17</formula>
    </cfRule>
  </conditionalFormatting>
  <conditionalFormatting sqref="H17">
    <cfRule type="expression" dxfId="607" priority="47" stopIfTrue="1">
      <formula>H17&gt;H16</formula>
    </cfRule>
  </conditionalFormatting>
  <conditionalFormatting sqref="H19">
    <cfRule type="expression" dxfId="606" priority="46" stopIfTrue="1">
      <formula>H19&gt;H20</formula>
    </cfRule>
  </conditionalFormatting>
  <conditionalFormatting sqref="H20">
    <cfRule type="expression" dxfId="605" priority="45" stopIfTrue="1">
      <formula>H20&gt;H19</formula>
    </cfRule>
  </conditionalFormatting>
  <conditionalFormatting sqref="H22">
    <cfRule type="expression" dxfId="604" priority="44" stopIfTrue="1">
      <formula>H22&gt;H23</formula>
    </cfRule>
  </conditionalFormatting>
  <conditionalFormatting sqref="H23">
    <cfRule type="expression" dxfId="603" priority="43" stopIfTrue="1">
      <formula>H23&gt;H22</formula>
    </cfRule>
  </conditionalFormatting>
  <conditionalFormatting sqref="H25">
    <cfRule type="expression" dxfId="602" priority="42" stopIfTrue="1">
      <formula>H25&gt;H26</formula>
    </cfRule>
  </conditionalFormatting>
  <conditionalFormatting sqref="H26">
    <cfRule type="expression" dxfId="601" priority="41" stopIfTrue="1">
      <formula>H26&gt;H25</formula>
    </cfRule>
  </conditionalFormatting>
  <conditionalFormatting sqref="H28">
    <cfRule type="expression" dxfId="600" priority="40" stopIfTrue="1">
      <formula>H28&gt;H29</formula>
    </cfRule>
  </conditionalFormatting>
  <conditionalFormatting sqref="H29">
    <cfRule type="expression" dxfId="599" priority="39" stopIfTrue="1">
      <formula>H29&gt;H28</formula>
    </cfRule>
  </conditionalFormatting>
  <conditionalFormatting sqref="H31">
    <cfRule type="expression" dxfId="598" priority="38" stopIfTrue="1">
      <formula>H31&gt;H32</formula>
    </cfRule>
  </conditionalFormatting>
  <conditionalFormatting sqref="H32">
    <cfRule type="expression" dxfId="597" priority="37" stopIfTrue="1">
      <formula>H32&gt;H31</formula>
    </cfRule>
  </conditionalFormatting>
  <conditionalFormatting sqref="H34">
    <cfRule type="expression" dxfId="596" priority="36" stopIfTrue="1">
      <formula>H34&gt;H35</formula>
    </cfRule>
  </conditionalFormatting>
  <conditionalFormatting sqref="H35">
    <cfRule type="expression" dxfId="595" priority="35" stopIfTrue="1">
      <formula>H35&gt;H34</formula>
    </cfRule>
  </conditionalFormatting>
  <conditionalFormatting sqref="H37">
    <cfRule type="expression" dxfId="594" priority="34" stopIfTrue="1">
      <formula>H37&gt;H38</formula>
    </cfRule>
  </conditionalFormatting>
  <conditionalFormatting sqref="H38">
    <cfRule type="expression" dxfId="593" priority="33" stopIfTrue="1">
      <formula>H38&gt;H37</formula>
    </cfRule>
  </conditionalFormatting>
  <conditionalFormatting sqref="H40">
    <cfRule type="expression" dxfId="592" priority="32" stopIfTrue="1">
      <formula>H40&gt;H41</formula>
    </cfRule>
  </conditionalFormatting>
  <conditionalFormatting sqref="H41">
    <cfRule type="expression" dxfId="591" priority="31" stopIfTrue="1">
      <formula>H41&gt;H40</formula>
    </cfRule>
  </conditionalFormatting>
  <conditionalFormatting sqref="H43">
    <cfRule type="expression" dxfId="590" priority="30" stopIfTrue="1">
      <formula>H43&gt;H44</formula>
    </cfRule>
  </conditionalFormatting>
  <conditionalFormatting sqref="H44">
    <cfRule type="expression" dxfId="589" priority="29" stopIfTrue="1">
      <formula>H44&gt;H43</formula>
    </cfRule>
  </conditionalFormatting>
  <conditionalFormatting sqref="H46">
    <cfRule type="expression" dxfId="588" priority="28" stopIfTrue="1">
      <formula>H46&gt;H47</formula>
    </cfRule>
  </conditionalFormatting>
  <conditionalFormatting sqref="H47">
    <cfRule type="expression" dxfId="587" priority="27" stopIfTrue="1">
      <formula>H47&gt;H46</formula>
    </cfRule>
  </conditionalFormatting>
  <conditionalFormatting sqref="H49">
    <cfRule type="expression" dxfId="586" priority="26" stopIfTrue="1">
      <formula>H49&gt;H50</formula>
    </cfRule>
  </conditionalFormatting>
  <conditionalFormatting sqref="H50">
    <cfRule type="expression" dxfId="585" priority="25" stopIfTrue="1">
      <formula>H50&gt;H49</formula>
    </cfRule>
  </conditionalFormatting>
  <conditionalFormatting sqref="N5:N6">
    <cfRule type="expression" dxfId="584" priority="24" stopIfTrue="1">
      <formula>N5&gt;N6</formula>
    </cfRule>
  </conditionalFormatting>
  <conditionalFormatting sqref="N7">
    <cfRule type="expression" dxfId="583" priority="23" stopIfTrue="1">
      <formula>N7&gt;N8</formula>
    </cfRule>
  </conditionalFormatting>
  <conditionalFormatting sqref="N11">
    <cfRule type="expression" dxfId="582" priority="22" stopIfTrue="1">
      <formula>N11&gt;N12</formula>
    </cfRule>
  </conditionalFormatting>
  <conditionalFormatting sqref="N13">
    <cfRule type="expression" dxfId="581" priority="21" stopIfTrue="1">
      <formula>N13&gt;N14</formula>
    </cfRule>
  </conditionalFormatting>
  <conditionalFormatting sqref="N17">
    <cfRule type="expression" dxfId="580" priority="20" stopIfTrue="1">
      <formula>N17&gt;N18</formula>
    </cfRule>
  </conditionalFormatting>
  <conditionalFormatting sqref="N19">
    <cfRule type="expression" dxfId="579" priority="19" stopIfTrue="1">
      <formula>N19&gt;N20</formula>
    </cfRule>
  </conditionalFormatting>
  <conditionalFormatting sqref="N23">
    <cfRule type="expression" dxfId="578" priority="18" stopIfTrue="1">
      <formula>N23&gt;N24</formula>
    </cfRule>
  </conditionalFormatting>
  <conditionalFormatting sqref="N25">
    <cfRule type="expression" dxfId="577" priority="17" stopIfTrue="1">
      <formula>N25&gt;N26</formula>
    </cfRule>
  </conditionalFormatting>
  <conditionalFormatting sqref="N29">
    <cfRule type="expression" dxfId="576" priority="16" stopIfTrue="1">
      <formula>N29&gt;N30</formula>
    </cfRule>
  </conditionalFormatting>
  <conditionalFormatting sqref="N31">
    <cfRule type="expression" dxfId="575" priority="15" stopIfTrue="1">
      <formula>N31&gt;N32</formula>
    </cfRule>
  </conditionalFormatting>
  <conditionalFormatting sqref="N35">
    <cfRule type="expression" dxfId="574" priority="14" stopIfTrue="1">
      <formula>N35&gt;N36</formula>
    </cfRule>
  </conditionalFormatting>
  <conditionalFormatting sqref="N37">
    <cfRule type="expression" dxfId="573" priority="13" stopIfTrue="1">
      <formula>N37&gt;N38</formula>
    </cfRule>
  </conditionalFormatting>
  <conditionalFormatting sqref="N41">
    <cfRule type="expression" dxfId="572" priority="12" stopIfTrue="1">
      <formula>N41&gt;N42</formula>
    </cfRule>
  </conditionalFormatting>
  <conditionalFormatting sqref="N43">
    <cfRule type="expression" dxfId="571" priority="11" stopIfTrue="1">
      <formula>N43&gt;N44</formula>
    </cfRule>
  </conditionalFormatting>
  <conditionalFormatting sqref="N47">
    <cfRule type="expression" dxfId="570" priority="10" stopIfTrue="1">
      <formula>N47&gt;N48</formula>
    </cfRule>
  </conditionalFormatting>
  <conditionalFormatting sqref="N49">
    <cfRule type="expression" dxfId="569" priority="9" stopIfTrue="1">
      <formula>N49&gt;N50</formula>
    </cfRule>
  </conditionalFormatting>
  <conditionalFormatting sqref="T44">
    <cfRule type="expression" dxfId="568" priority="8" stopIfTrue="1">
      <formula>T44&gt;T45</formula>
    </cfRule>
  </conditionalFormatting>
  <conditionalFormatting sqref="T46">
    <cfRule type="expression" dxfId="567" priority="7" stopIfTrue="1">
      <formula>T46&gt;T47</formula>
    </cfRule>
  </conditionalFormatting>
  <conditionalFormatting sqref="T32">
    <cfRule type="expression" dxfId="566" priority="6" stopIfTrue="1">
      <formula>T32&gt;T33</formula>
    </cfRule>
  </conditionalFormatting>
  <conditionalFormatting sqref="T34">
    <cfRule type="expression" dxfId="565" priority="5" stopIfTrue="1">
      <formula>T34&gt;T35</formula>
    </cfRule>
  </conditionalFormatting>
  <conditionalFormatting sqref="T20">
    <cfRule type="expression" dxfId="564" priority="4" stopIfTrue="1">
      <formula>T20&gt;T21</formula>
    </cfRule>
  </conditionalFormatting>
  <conditionalFormatting sqref="T22">
    <cfRule type="expression" dxfId="563" priority="3" stopIfTrue="1">
      <formula>T22&gt;T23</formula>
    </cfRule>
  </conditionalFormatting>
  <conditionalFormatting sqref="T8">
    <cfRule type="expression" dxfId="562" priority="2" stopIfTrue="1">
      <formula>T8&gt;T9</formula>
    </cfRule>
  </conditionalFormatting>
  <conditionalFormatting sqref="T10">
    <cfRule type="expression" dxfId="561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topLeftCell="A13" zoomScale="50" zoomScaleNormal="50" zoomScaleSheetLayoutView="55" workbookViewId="0">
      <selection activeCell="Q32" sqref="Q3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65" t="s">
        <v>0</v>
      </c>
      <c r="E1" s="66"/>
      <c r="F1" s="66"/>
      <c r="G1" s="66"/>
      <c r="H1" s="67" t="s">
        <v>1</v>
      </c>
      <c r="I1" s="67"/>
      <c r="J1" s="67"/>
      <c r="K1" s="67"/>
      <c r="L1" s="67"/>
      <c r="M1" s="67" t="s">
        <v>90</v>
      </c>
      <c r="N1" s="67"/>
      <c r="O1" s="67"/>
      <c r="P1" s="67"/>
      <c r="Q1" s="67" t="s">
        <v>3</v>
      </c>
      <c r="R1" s="67"/>
      <c r="S1" s="67"/>
      <c r="T1" s="68"/>
      <c r="U1" s="2"/>
      <c r="V1" s="2"/>
      <c r="W1" s="2"/>
      <c r="X1" s="2"/>
      <c r="Z1" s="54" t="s">
        <v>11</v>
      </c>
      <c r="AA1" s="55"/>
      <c r="AB1" s="55"/>
      <c r="AC1" s="55"/>
      <c r="AD1" s="55"/>
      <c r="AE1" s="55"/>
      <c r="AF1" s="55"/>
      <c r="AG1" s="55"/>
      <c r="AH1" s="56"/>
    </row>
    <row r="2" spans="1:34" s="3" customFormat="1" ht="30.75" customHeight="1" thickBot="1" x14ac:dyDescent="0.25">
      <c r="D2" s="57" t="s">
        <v>12</v>
      </c>
      <c r="E2" s="58"/>
      <c r="F2" s="59" t="s">
        <v>197</v>
      </c>
      <c r="G2" s="60"/>
      <c r="H2" s="61"/>
      <c r="I2" s="4"/>
      <c r="J2" s="57" t="s">
        <v>4</v>
      </c>
      <c r="K2" s="58"/>
      <c r="L2" s="59">
        <v>0.45833333333333331</v>
      </c>
      <c r="M2" s="60"/>
      <c r="N2" s="61"/>
      <c r="O2" s="5"/>
      <c r="P2" s="57" t="s">
        <v>5</v>
      </c>
      <c r="Q2" s="58"/>
      <c r="R2" s="59">
        <v>0.54166666666666663</v>
      </c>
      <c r="S2" s="60"/>
      <c r="T2" s="61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69"/>
      <c r="E3" s="6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2" t="s">
        <v>217</v>
      </c>
      <c r="E5" s="63"/>
      <c r="F5" s="63"/>
      <c r="G5" s="64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62" t="s">
        <v>41</v>
      </c>
      <c r="E7" s="63"/>
      <c r="F7" s="63"/>
      <c r="G7" s="64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2" t="s">
        <v>217</v>
      </c>
      <c r="K8" s="63"/>
      <c r="L8" s="63"/>
      <c r="M8" s="64"/>
      <c r="N8" s="15">
        <v>3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2" t="s">
        <v>120</v>
      </c>
      <c r="K10" s="63"/>
      <c r="L10" s="63"/>
      <c r="M10" s="64"/>
      <c r="N10" s="15">
        <v>0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62" t="s">
        <v>130</v>
      </c>
      <c r="E11" s="63"/>
      <c r="F11" s="63"/>
      <c r="G11" s="64"/>
      <c r="H11" s="15">
        <v>0</v>
      </c>
      <c r="O11" s="16"/>
      <c r="P11" s="2"/>
      <c r="Q11" s="2"/>
      <c r="R11" s="2"/>
      <c r="S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23</v>
      </c>
      <c r="B13" s="9">
        <v>4</v>
      </c>
      <c r="C13" s="10"/>
      <c r="D13" s="62" t="s">
        <v>120</v>
      </c>
      <c r="E13" s="63"/>
      <c r="F13" s="63"/>
      <c r="G13" s="64"/>
      <c r="H13" s="15">
        <v>3</v>
      </c>
      <c r="O13" s="19"/>
      <c r="P13" s="2"/>
      <c r="Q13" s="2"/>
      <c r="R13" s="2"/>
      <c r="S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2" t="s">
        <v>217</v>
      </c>
      <c r="P14" s="63"/>
      <c r="Q14" s="63"/>
      <c r="R14" s="64"/>
      <c r="S14" s="15">
        <v>3</v>
      </c>
      <c r="Z14" s="43" t="s">
        <v>25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2" t="s">
        <v>219</v>
      </c>
      <c r="P16" s="63"/>
      <c r="Q16" s="63"/>
      <c r="R16" s="64"/>
      <c r="S16" s="15">
        <v>1</v>
      </c>
    </row>
    <row r="17" spans="1:34" ht="33" customHeight="1" x14ac:dyDescent="0.2">
      <c r="A17" s="42" t="s">
        <v>23</v>
      </c>
      <c r="B17" s="9">
        <v>5</v>
      </c>
      <c r="C17" s="10"/>
      <c r="D17" s="62" t="s">
        <v>216</v>
      </c>
      <c r="E17" s="63"/>
      <c r="F17" s="63"/>
      <c r="G17" s="64"/>
      <c r="H17" s="15">
        <v>3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62" t="s">
        <v>124</v>
      </c>
      <c r="E19" s="63"/>
      <c r="F19" s="63"/>
      <c r="G19" s="64"/>
      <c r="H19" s="15">
        <v>0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2" t="s">
        <v>216</v>
      </c>
      <c r="K20" s="63"/>
      <c r="L20" s="63"/>
      <c r="M20" s="64"/>
      <c r="N20" s="15">
        <v>0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2" t="s">
        <v>219</v>
      </c>
      <c r="K22" s="63"/>
      <c r="L22" s="63"/>
      <c r="M22" s="64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2" t="s">
        <v>129</v>
      </c>
      <c r="E23" s="63"/>
      <c r="F23" s="63"/>
      <c r="G23" s="64"/>
      <c r="H23" s="15" t="s">
        <v>256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7</v>
      </c>
      <c r="B25" s="9">
        <v>8</v>
      </c>
      <c r="C25" s="10"/>
      <c r="D25" s="62" t="s">
        <v>219</v>
      </c>
      <c r="E25" s="63"/>
      <c r="F25" s="63"/>
      <c r="G25" s="64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70" t="s">
        <v>6</v>
      </c>
      <c r="S26" s="71"/>
      <c r="T26" s="87" t="s">
        <v>217</v>
      </c>
      <c r="U26" s="88"/>
      <c r="V26" s="88"/>
      <c r="W26" s="89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3">
        <v>0.64583333333333337</v>
      </c>
      <c r="S28" s="73"/>
      <c r="T28" s="62" t="s">
        <v>218</v>
      </c>
      <c r="U28" s="63"/>
      <c r="V28" s="63"/>
      <c r="W28" s="64"/>
      <c r="X28" s="15">
        <v>1</v>
      </c>
    </row>
    <row r="29" spans="1:34" ht="33" customHeight="1" x14ac:dyDescent="0.2">
      <c r="A29" s="14" t="s">
        <v>7</v>
      </c>
      <c r="B29" s="9">
        <v>9</v>
      </c>
      <c r="C29" s="10"/>
      <c r="D29" s="62" t="s">
        <v>117</v>
      </c>
      <c r="E29" s="63"/>
      <c r="F29" s="63"/>
      <c r="G29" s="64"/>
      <c r="H29" s="15">
        <v>3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62" t="s">
        <v>131</v>
      </c>
      <c r="E31" s="63"/>
      <c r="F31" s="63"/>
      <c r="G31" s="64"/>
      <c r="H31" s="15">
        <v>0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2" t="s">
        <v>117</v>
      </c>
      <c r="K32" s="63"/>
      <c r="L32" s="63"/>
      <c r="M32" s="64"/>
      <c r="N32" s="15">
        <v>3</v>
      </c>
      <c r="Q32" s="53"/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2" t="s">
        <v>119</v>
      </c>
      <c r="K34" s="63"/>
      <c r="L34" s="63"/>
      <c r="M34" s="64"/>
      <c r="N34" s="15">
        <v>0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2" t="s">
        <v>121</v>
      </c>
      <c r="E35" s="63"/>
      <c r="F35" s="63"/>
      <c r="G35" s="64"/>
      <c r="H35" s="15">
        <v>2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23</v>
      </c>
      <c r="B37" s="9">
        <v>12</v>
      </c>
      <c r="C37" s="10"/>
      <c r="D37" s="62" t="s">
        <v>119</v>
      </c>
      <c r="E37" s="63"/>
      <c r="F37" s="63"/>
      <c r="G37" s="64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2" t="s">
        <v>117</v>
      </c>
      <c r="P38" s="63"/>
      <c r="Q38" s="63"/>
      <c r="R38" s="64"/>
      <c r="S38" s="15">
        <v>1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2" t="s">
        <v>218</v>
      </c>
      <c r="P40" s="63"/>
      <c r="Q40" s="63"/>
      <c r="R40" s="64"/>
      <c r="S40" s="15">
        <v>3</v>
      </c>
    </row>
    <row r="41" spans="1:26" ht="33" customHeight="1" x14ac:dyDescent="0.2">
      <c r="A41" s="42" t="s">
        <v>23</v>
      </c>
      <c r="B41" s="9">
        <v>13</v>
      </c>
      <c r="C41" s="10"/>
      <c r="D41" s="62" t="s">
        <v>118</v>
      </c>
      <c r="E41" s="63"/>
      <c r="F41" s="63"/>
      <c r="G41" s="64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62" t="s">
        <v>125</v>
      </c>
      <c r="E43" s="63"/>
      <c r="F43" s="63"/>
      <c r="G43" s="64"/>
      <c r="H43" s="15">
        <v>2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2" t="s">
        <v>118</v>
      </c>
      <c r="K44" s="63"/>
      <c r="L44" s="63"/>
      <c r="M44" s="64"/>
      <c r="N44" s="15">
        <v>1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2" t="s">
        <v>218</v>
      </c>
      <c r="K46" s="63"/>
      <c r="L46" s="63"/>
      <c r="M46" s="64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2" t="s">
        <v>41</v>
      </c>
      <c r="E47" s="63"/>
      <c r="F47" s="63"/>
      <c r="G47" s="64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2" t="s">
        <v>218</v>
      </c>
      <c r="E49" s="63"/>
      <c r="F49" s="63"/>
      <c r="G49" s="64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0" t="s">
        <v>12</v>
      </c>
      <c r="E53" s="74"/>
      <c r="F53" s="75" t="str">
        <f>$F$2</f>
        <v>DOM 10:00</v>
      </c>
      <c r="G53" s="75"/>
      <c r="H53" s="76"/>
      <c r="I53" s="4"/>
      <c r="J53" s="70" t="s">
        <v>4</v>
      </c>
      <c r="K53" s="74"/>
      <c r="L53" s="75">
        <f>$L$2</f>
        <v>0.45833333333333331</v>
      </c>
      <c r="M53" s="75"/>
      <c r="N53" s="76"/>
      <c r="O53" s="5"/>
      <c r="P53" s="70" t="s">
        <v>5</v>
      </c>
      <c r="Q53" s="74"/>
      <c r="R53" s="75">
        <f>$R$2</f>
        <v>0.54166666666666663</v>
      </c>
      <c r="S53" s="75"/>
      <c r="T53" s="7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7" t="s">
        <v>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81"/>
      <c r="P55" s="81"/>
      <c r="Q55" s="81"/>
      <c r="R55" s="81"/>
      <c r="S55" s="81"/>
      <c r="T55" s="81"/>
      <c r="U55" s="83" t="s">
        <v>9</v>
      </c>
      <c r="V55" s="83"/>
      <c r="W55" s="83"/>
      <c r="X55" s="84"/>
    </row>
    <row r="56" spans="1:50" ht="99.75" customHeight="1" thickBo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2"/>
      <c r="P56" s="82"/>
      <c r="Q56" s="82"/>
      <c r="R56" s="82"/>
      <c r="S56" s="82"/>
      <c r="T56" s="82"/>
      <c r="U56" s="85" t="s">
        <v>10</v>
      </c>
      <c r="V56" s="85"/>
      <c r="W56" s="85"/>
      <c r="X56" s="8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560" priority="30" stopIfTrue="1">
      <formula>H7&gt;H5</formula>
    </cfRule>
  </conditionalFormatting>
  <conditionalFormatting sqref="H13">
    <cfRule type="expression" dxfId="559" priority="28" stopIfTrue="1">
      <formula>H13&gt;H11</formula>
    </cfRule>
  </conditionalFormatting>
  <conditionalFormatting sqref="H11">
    <cfRule type="expression" dxfId="558" priority="29" stopIfTrue="1">
      <formula>H11&gt;H13</formula>
    </cfRule>
  </conditionalFormatting>
  <conditionalFormatting sqref="H19">
    <cfRule type="expression" dxfId="557" priority="26" stopIfTrue="1">
      <formula>H19&gt;H17</formula>
    </cfRule>
  </conditionalFormatting>
  <conditionalFormatting sqref="H17">
    <cfRule type="expression" dxfId="556" priority="27" stopIfTrue="1">
      <formula>H17&gt;H19</formula>
    </cfRule>
  </conditionalFormatting>
  <conditionalFormatting sqref="H25">
    <cfRule type="expression" dxfId="555" priority="24" stopIfTrue="1">
      <formula>H25&gt;H23</formula>
    </cfRule>
  </conditionalFormatting>
  <conditionalFormatting sqref="H23">
    <cfRule type="expression" dxfId="554" priority="25" stopIfTrue="1">
      <formula>H23&gt;H25</formula>
    </cfRule>
  </conditionalFormatting>
  <conditionalFormatting sqref="H31">
    <cfRule type="expression" dxfId="553" priority="22" stopIfTrue="1">
      <formula>H31&gt;H29</formula>
    </cfRule>
  </conditionalFormatting>
  <conditionalFormatting sqref="H29">
    <cfRule type="expression" dxfId="552" priority="23" stopIfTrue="1">
      <formula>H29&gt;H31</formula>
    </cfRule>
  </conditionalFormatting>
  <conditionalFormatting sqref="H37">
    <cfRule type="expression" dxfId="551" priority="20" stopIfTrue="1">
      <formula>H37&gt;H35</formula>
    </cfRule>
  </conditionalFormatting>
  <conditionalFormatting sqref="H35">
    <cfRule type="expression" dxfId="550" priority="21" stopIfTrue="1">
      <formula>H35&gt;H37</formula>
    </cfRule>
  </conditionalFormatting>
  <conditionalFormatting sqref="H43">
    <cfRule type="expression" dxfId="549" priority="18" stopIfTrue="1">
      <formula>H43&gt;H41</formula>
    </cfRule>
  </conditionalFormatting>
  <conditionalFormatting sqref="H41">
    <cfRule type="expression" dxfId="548" priority="19" stopIfTrue="1">
      <formula>H41&gt;H43</formula>
    </cfRule>
  </conditionalFormatting>
  <conditionalFormatting sqref="H49">
    <cfRule type="expression" dxfId="547" priority="16" stopIfTrue="1">
      <formula>H49&gt;H47</formula>
    </cfRule>
  </conditionalFormatting>
  <conditionalFormatting sqref="H47">
    <cfRule type="expression" dxfId="546" priority="17" stopIfTrue="1">
      <formula>H47&gt;H49</formula>
    </cfRule>
  </conditionalFormatting>
  <conditionalFormatting sqref="H5">
    <cfRule type="expression" dxfId="545" priority="15" stopIfTrue="1">
      <formula>H5&gt;H6</formula>
    </cfRule>
  </conditionalFormatting>
  <conditionalFormatting sqref="N44">
    <cfRule type="expression" dxfId="544" priority="14" stopIfTrue="1">
      <formula>N44&gt;N45</formula>
    </cfRule>
  </conditionalFormatting>
  <conditionalFormatting sqref="N46">
    <cfRule type="expression" dxfId="543" priority="13" stopIfTrue="1">
      <formula>N46&gt;N47</formula>
    </cfRule>
  </conditionalFormatting>
  <conditionalFormatting sqref="S38">
    <cfRule type="expression" dxfId="542" priority="12" stopIfTrue="1">
      <formula>S38&gt;S39</formula>
    </cfRule>
  </conditionalFormatting>
  <conditionalFormatting sqref="S40">
    <cfRule type="expression" dxfId="541" priority="11" stopIfTrue="1">
      <formula>S40&gt;S41</formula>
    </cfRule>
  </conditionalFormatting>
  <conditionalFormatting sqref="N32">
    <cfRule type="expression" dxfId="540" priority="10" stopIfTrue="1">
      <formula>N32&gt;N33</formula>
    </cfRule>
  </conditionalFormatting>
  <conditionalFormatting sqref="N34">
    <cfRule type="expression" dxfId="539" priority="9" stopIfTrue="1">
      <formula>N34&gt;N35</formula>
    </cfRule>
  </conditionalFormatting>
  <conditionalFormatting sqref="X26">
    <cfRule type="expression" dxfId="538" priority="8" stopIfTrue="1">
      <formula>X26&gt;X27</formula>
    </cfRule>
  </conditionalFormatting>
  <conditionalFormatting sqref="X28">
    <cfRule type="expression" dxfId="537" priority="7" stopIfTrue="1">
      <formula>X28&gt;X29</formula>
    </cfRule>
  </conditionalFormatting>
  <conditionalFormatting sqref="N20">
    <cfRule type="expression" dxfId="536" priority="6" stopIfTrue="1">
      <formula>N20&gt;N21</formula>
    </cfRule>
  </conditionalFormatting>
  <conditionalFormatting sqref="N22">
    <cfRule type="expression" dxfId="535" priority="5" stopIfTrue="1">
      <formula>N22&gt;N23</formula>
    </cfRule>
  </conditionalFormatting>
  <conditionalFormatting sqref="S14">
    <cfRule type="expression" dxfId="534" priority="4" stopIfTrue="1">
      <formula>S14&gt;S15</formula>
    </cfRule>
  </conditionalFormatting>
  <conditionalFormatting sqref="S16">
    <cfRule type="expression" dxfId="533" priority="3" stopIfTrue="1">
      <formula>S16&gt;S17</formula>
    </cfRule>
  </conditionalFormatting>
  <conditionalFormatting sqref="N8">
    <cfRule type="expression" dxfId="532" priority="2" stopIfTrue="1">
      <formula>N8&gt;N9</formula>
    </cfRule>
  </conditionalFormatting>
  <conditionalFormatting sqref="N10">
    <cfRule type="expression" dxfId="531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31</vt:i4>
      </vt:variant>
    </vt:vector>
  </HeadingPairs>
  <TitlesOfParts>
    <vt:vector size="62" baseType="lpstr">
      <vt:lpstr>LLAVE16</vt:lpstr>
      <vt:lpstr>Cab sub 11 "A"</vt:lpstr>
      <vt:lpstr>Cab sub 11 "B"</vt:lpstr>
      <vt:lpstr>Cab sub 13 "A"</vt:lpstr>
      <vt:lpstr>Cab sub 13 "B"</vt:lpstr>
      <vt:lpstr>Cab sub 15 "A"</vt:lpstr>
      <vt:lpstr>Cab sub 15 "B"</vt:lpstr>
      <vt:lpstr>Cab sub 18 "A" </vt:lpstr>
      <vt:lpstr>Cab sub 23 "A"</vt:lpstr>
      <vt:lpstr>Cab may "A"</vt:lpstr>
      <vt:lpstr>Cab may "B"</vt:lpstr>
      <vt:lpstr>Dam may "A"</vt:lpstr>
      <vt:lpstr>Dam may "B"</vt:lpstr>
      <vt:lpstr>Cab maxi 35 "A"</vt:lpstr>
      <vt:lpstr>Cab maxi 35 "B"</vt:lpstr>
      <vt:lpstr>Cab maxi 40 "A"</vt:lpstr>
      <vt:lpstr>Cab maxi 40 "B"</vt:lpstr>
      <vt:lpstr>Cab maxi 45 "A"</vt:lpstr>
      <vt:lpstr>Cab maxi 45 "B"</vt:lpstr>
      <vt:lpstr>Cab maxi 50 "A"</vt:lpstr>
      <vt:lpstr>Cab maxi 50 "B"</vt:lpstr>
      <vt:lpstr>Cab maxi 55 "A"</vt:lpstr>
      <vt:lpstr>Cab maxi 55 "B"</vt:lpstr>
      <vt:lpstr>Cab maxi 60 "A"</vt:lpstr>
      <vt:lpstr>Cab maxi 60 "B"</vt:lpstr>
      <vt:lpstr>Cab maxi 65 "A"</vt:lpstr>
      <vt:lpstr>Cab maxi 65 "B"</vt:lpstr>
      <vt:lpstr>Cab maxi 70 "A"</vt:lpstr>
      <vt:lpstr>Cab maxi 70 "B"</vt:lpstr>
      <vt:lpstr>Dam maxi 50 "A"</vt:lpstr>
      <vt:lpstr>Dam maxi 50 "B"</vt:lpstr>
      <vt:lpstr>'Cab maxi 35 "A"'!Print_Area</vt:lpstr>
      <vt:lpstr>'Cab maxi 35 "B"'!Print_Area</vt:lpstr>
      <vt:lpstr>'Cab maxi 40 "A"'!Print_Area</vt:lpstr>
      <vt:lpstr>'Cab maxi 40 "B"'!Print_Area</vt:lpstr>
      <vt:lpstr>'Cab maxi 45 "A"'!Print_Area</vt:lpstr>
      <vt:lpstr>'Cab maxi 45 "B"'!Print_Area</vt:lpstr>
      <vt:lpstr>'Cab maxi 50 "A"'!Print_Area</vt:lpstr>
      <vt:lpstr>'Cab maxi 50 "B"'!Print_Area</vt:lpstr>
      <vt:lpstr>'Cab maxi 55 "A"'!Print_Area</vt:lpstr>
      <vt:lpstr>'Cab maxi 55 "B"'!Print_Area</vt:lpstr>
      <vt:lpstr>'Cab maxi 60 "A"'!Print_Area</vt:lpstr>
      <vt:lpstr>'Cab maxi 60 "B"'!Print_Area</vt:lpstr>
      <vt:lpstr>'Cab maxi 65 "A"'!Print_Area</vt:lpstr>
      <vt:lpstr>'Cab maxi 65 "B"'!Print_Area</vt:lpstr>
      <vt:lpstr>'Cab maxi 70 "A"'!Print_Area</vt:lpstr>
      <vt:lpstr>'Cab maxi 70 "B"'!Print_Area</vt:lpstr>
      <vt:lpstr>'Cab may "A"'!Print_Area</vt:lpstr>
      <vt:lpstr>'Cab may "B"'!Print_Area</vt:lpstr>
      <vt:lpstr>'Cab sub 11 "A"'!Print_Area</vt:lpstr>
      <vt:lpstr>'Cab sub 11 "B"'!Print_Area</vt:lpstr>
      <vt:lpstr>'Cab sub 13 "A"'!Print_Area</vt:lpstr>
      <vt:lpstr>'Cab sub 13 "B"'!Print_Area</vt:lpstr>
      <vt:lpstr>'Cab sub 15 "A"'!Print_Area</vt:lpstr>
      <vt:lpstr>'Cab sub 15 "B"'!Print_Area</vt:lpstr>
      <vt:lpstr>'Cab sub 18 "A" '!Print_Area</vt:lpstr>
      <vt:lpstr>'Cab sub 23 "A"'!Print_Area</vt:lpstr>
      <vt:lpstr>'Dam maxi 50 "A"'!Print_Area</vt:lpstr>
      <vt:lpstr>'Dam maxi 50 "B"'!Print_Area</vt:lpstr>
      <vt:lpstr>'Dam may "A"'!Print_Area</vt:lpstr>
      <vt:lpstr>'Dam may "B"'!Print_Area</vt:lpstr>
      <vt:lpstr>LLAVE16!Print_Area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</dc:creator>
  <cp:lastModifiedBy>Santiago Tissembaum</cp:lastModifiedBy>
  <cp:lastPrinted>2017-03-12T17:59:39Z</cp:lastPrinted>
  <dcterms:created xsi:type="dcterms:W3CDTF">2017-03-10T15:03:03Z</dcterms:created>
  <dcterms:modified xsi:type="dcterms:W3CDTF">2017-03-19T04:38:34Z</dcterms:modified>
</cp:coreProperties>
</file>